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lassificações\PRODLIST 2019\Sistema PRODLIST\TRADUTORES - Novo Layout\PRODLIST Ind x PRODLIST Ind\"/>
    </mc:Choice>
  </mc:AlternateContent>
  <xr:revisionPtr revIDLastSave="0" documentId="13_ncr:1_{E5EC69E3-5551-4002-9F3B-31D75BCE0136}" xr6:coauthVersionLast="36" xr6:coauthVersionMax="36" xr10:uidLastSave="{00000000-0000-0000-0000-000000000000}"/>
  <bookViews>
    <workbookView xWindow="0" yWindow="0" windowWidth="28800" windowHeight="12225" xr2:uid="{50D5D413-6184-4E01-88AA-88063E907ADA}"/>
  </bookViews>
  <sheets>
    <sheet name="PRODLIST2000 X PRODLIST1999" sheetId="1" r:id="rId1"/>
  </sheets>
  <externalReferences>
    <externalReference r:id="rId2"/>
  </externalReferences>
  <definedNames>
    <definedName name="_xlnm._FilterDatabase" localSheetId="0" hidden="1">'PRODLIST2000 X PRODLIST1999'!$F$1:$F$5161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2" i="1"/>
</calcChain>
</file>

<file path=xl/sharedStrings.xml><?xml version="1.0" encoding="utf-8"?>
<sst xmlns="http://schemas.openxmlformats.org/spreadsheetml/2006/main" count="15238" uniqueCount="5149">
  <si>
    <t>1120.8020</t>
  </si>
  <si>
    <t>1429.0035</t>
  </si>
  <si>
    <t>1511.0253</t>
  </si>
  <si>
    <t>1511.0255</t>
  </si>
  <si>
    <t>1511.0257</t>
  </si>
  <si>
    <t>1512.0050</t>
  </si>
  <si>
    <t>1512.8010</t>
  </si>
  <si>
    <t>1513.0065</t>
  </si>
  <si>
    <t>1531.0145</t>
  </si>
  <si>
    <t>1533.0045</t>
  </si>
  <si>
    <t>1556.0005</t>
  </si>
  <si>
    <t>1556.0030</t>
  </si>
  <si>
    <t>1561.0090</t>
  </si>
  <si>
    <t>1561.8010</t>
  </si>
  <si>
    <t>1571.0005</t>
  </si>
  <si>
    <t>1583.0210</t>
  </si>
  <si>
    <t>1589.0073</t>
  </si>
  <si>
    <t>1589.0075</t>
  </si>
  <si>
    <t>1589.0215</t>
  </si>
  <si>
    <t>1591.0025</t>
  </si>
  <si>
    <t>1592.0035</t>
  </si>
  <si>
    <t>1595.0025</t>
  </si>
  <si>
    <t>1761.8020</t>
  </si>
  <si>
    <t>1764.0015</t>
  </si>
  <si>
    <t>1764.0105</t>
  </si>
  <si>
    <t>1764.8020</t>
  </si>
  <si>
    <t>1769.0055</t>
  </si>
  <si>
    <t>1822.0025</t>
  </si>
  <si>
    <t>1822.0080</t>
  </si>
  <si>
    <t>2010.0005</t>
  </si>
  <si>
    <t>2021.8010</t>
  </si>
  <si>
    <t>2022.0005</t>
  </si>
  <si>
    <t>2029.0095</t>
  </si>
  <si>
    <t>2110.0042</t>
  </si>
  <si>
    <t>2110.0044</t>
  </si>
  <si>
    <t>2110.0052</t>
  </si>
  <si>
    <t>2110.0054</t>
  </si>
  <si>
    <t>2110.0056</t>
  </si>
  <si>
    <t>2110.0058</t>
  </si>
  <si>
    <t>2110.8010</t>
  </si>
  <si>
    <t>2121.0177</t>
  </si>
  <si>
    <t>2121.8010</t>
  </si>
  <si>
    <t>2141.0065</t>
  </si>
  <si>
    <t>2211.8010</t>
  </si>
  <si>
    <t>2212.8010</t>
  </si>
  <si>
    <t>2214.0005</t>
  </si>
  <si>
    <t>2320.0125</t>
  </si>
  <si>
    <t>2320.0265</t>
  </si>
  <si>
    <t>2320.0267</t>
  </si>
  <si>
    <t>2320.8010</t>
  </si>
  <si>
    <t>2320.8020</t>
  </si>
  <si>
    <t>2340.8010</t>
  </si>
  <si>
    <t>2411.8010</t>
  </si>
  <si>
    <t>2412.0075</t>
  </si>
  <si>
    <t>2412.8010</t>
  </si>
  <si>
    <t>2414.0005</t>
  </si>
  <si>
    <t>2414.8010</t>
  </si>
  <si>
    <t>2419.0501</t>
  </si>
  <si>
    <t>2421.8010</t>
  </si>
  <si>
    <t>2422.8010</t>
  </si>
  <si>
    <t>2429.0275</t>
  </si>
  <si>
    <t>2429.0836</t>
  </si>
  <si>
    <t>2429.0838</t>
  </si>
  <si>
    <t>2429.1086</t>
  </si>
  <si>
    <t>2431.8010</t>
  </si>
  <si>
    <t>2432.8010</t>
  </si>
  <si>
    <t>2433.8010</t>
  </si>
  <si>
    <t>2441.8010</t>
  </si>
  <si>
    <t>2442.8010</t>
  </si>
  <si>
    <t>2451.8010</t>
  </si>
  <si>
    <t>2452.8010</t>
  </si>
  <si>
    <t>2453.8010</t>
  </si>
  <si>
    <t>2471.0025</t>
  </si>
  <si>
    <t>2494.0048</t>
  </si>
  <si>
    <t>2495.8010</t>
  </si>
  <si>
    <t>2499.0095</t>
  </si>
  <si>
    <t>2511.8010</t>
  </si>
  <si>
    <t>2519.0155</t>
  </si>
  <si>
    <t>2521.0065</t>
  </si>
  <si>
    <t>2529.0105</t>
  </si>
  <si>
    <t>2529.0123</t>
  </si>
  <si>
    <t>2529.0125</t>
  </si>
  <si>
    <t>2529.0325</t>
  </si>
  <si>
    <t>2529.0328</t>
  </si>
  <si>
    <t>2529.0375</t>
  </si>
  <si>
    <t>2699.0085</t>
  </si>
  <si>
    <t>2699.0095</t>
  </si>
  <si>
    <t>2699.0097</t>
  </si>
  <si>
    <t>2699.0125</t>
  </si>
  <si>
    <t>2699.0135</t>
  </si>
  <si>
    <t>2699.0275</t>
  </si>
  <si>
    <t>2699.0285</t>
  </si>
  <si>
    <t>2721.8010</t>
  </si>
  <si>
    <t>2722.0145</t>
  </si>
  <si>
    <t>2722.8010</t>
  </si>
  <si>
    <t>2729.0045</t>
  </si>
  <si>
    <t>2729.0050</t>
  </si>
  <si>
    <t>2731.8010</t>
  </si>
  <si>
    <t>2752.0005</t>
  </si>
  <si>
    <t>2813.0015</t>
  </si>
  <si>
    <t>2821.0005</t>
  </si>
  <si>
    <t>2821.0015</t>
  </si>
  <si>
    <t>2821.8030</t>
  </si>
  <si>
    <t>2822.0005</t>
  </si>
  <si>
    <t>2841.8010</t>
  </si>
  <si>
    <t>2842.0003</t>
  </si>
  <si>
    <t>2842.0005</t>
  </si>
  <si>
    <t>2891.0025</t>
  </si>
  <si>
    <t>2892.0195</t>
  </si>
  <si>
    <t>2893.0095</t>
  </si>
  <si>
    <t>2899.0025</t>
  </si>
  <si>
    <t>2899.0145</t>
  </si>
  <si>
    <t>2899.0195</t>
  </si>
  <si>
    <t>2899.0235</t>
  </si>
  <si>
    <t>2899.8020</t>
  </si>
  <si>
    <t>2911.0021</t>
  </si>
  <si>
    <t>2911.0022</t>
  </si>
  <si>
    <t>2911.0023</t>
  </si>
  <si>
    <t>2911.0025</t>
  </si>
  <si>
    <t>2911.0027</t>
  </si>
  <si>
    <t>2911.0029</t>
  </si>
  <si>
    <t>2911.0035</t>
  </si>
  <si>
    <t>2912.0025</t>
  </si>
  <si>
    <t>2912.0045</t>
  </si>
  <si>
    <t>2921.0015</t>
  </si>
  <si>
    <t>2921.0035</t>
  </si>
  <si>
    <t>2923.0065</t>
  </si>
  <si>
    <t>2925.0014</t>
  </si>
  <si>
    <t>2925.0018</t>
  </si>
  <si>
    <t>2929.0185</t>
  </si>
  <si>
    <t>2929.0225</t>
  </si>
  <si>
    <t>2932.0015</t>
  </si>
  <si>
    <t>2932.0018</t>
  </si>
  <si>
    <t>2953.0015</t>
  </si>
  <si>
    <t>2953.0018</t>
  </si>
  <si>
    <t>2954.0095</t>
  </si>
  <si>
    <t>2964.0135</t>
  </si>
  <si>
    <t>2969.0155</t>
  </si>
  <si>
    <t>2969.0385</t>
  </si>
  <si>
    <t>2971.8020</t>
  </si>
  <si>
    <t>2972.8030</t>
  </si>
  <si>
    <t>2981.0005</t>
  </si>
  <si>
    <t>2981.0045</t>
  </si>
  <si>
    <t>2981.0048</t>
  </si>
  <si>
    <t>2981.0060</t>
  </si>
  <si>
    <t>2989.0095</t>
  </si>
  <si>
    <t>2989.0135</t>
  </si>
  <si>
    <t>2989.8010</t>
  </si>
  <si>
    <t>3021.0015</t>
  </si>
  <si>
    <t>3022.0005</t>
  </si>
  <si>
    <t>3121.0045</t>
  </si>
  <si>
    <t>3121.0062</t>
  </si>
  <si>
    <t>3121.0063</t>
  </si>
  <si>
    <t>3121.0065</t>
  </si>
  <si>
    <t>3130.0025</t>
  </si>
  <si>
    <t>3130.8010</t>
  </si>
  <si>
    <t>3151.8010</t>
  </si>
  <si>
    <t>3152.8010</t>
  </si>
  <si>
    <t>3160.0135</t>
  </si>
  <si>
    <t>3160.0150</t>
  </si>
  <si>
    <t>3160.8010</t>
  </si>
  <si>
    <t>3191.8010</t>
  </si>
  <si>
    <t>3192.8010</t>
  </si>
  <si>
    <t>3210.0345</t>
  </si>
  <si>
    <t>3310.0322</t>
  </si>
  <si>
    <t>3310.0325</t>
  </si>
  <si>
    <t>3310.0605</t>
  </si>
  <si>
    <t>3330.0005</t>
  </si>
  <si>
    <t>3330.0015</t>
  </si>
  <si>
    <t>3330.0070</t>
  </si>
  <si>
    <t>3410.0071</t>
  </si>
  <si>
    <t>3410.0072</t>
  </si>
  <si>
    <t>3410.0074</t>
  </si>
  <si>
    <t>3410.0076</t>
  </si>
  <si>
    <t>3410.0170</t>
  </si>
  <si>
    <t>3410.0180</t>
  </si>
  <si>
    <t>3420.0015</t>
  </si>
  <si>
    <t>3420.0035</t>
  </si>
  <si>
    <t>3420.0065</t>
  </si>
  <si>
    <t>3420.0075</t>
  </si>
  <si>
    <t>3420.0245</t>
  </si>
  <si>
    <t>3420.0255</t>
  </si>
  <si>
    <t>3439.0005</t>
  </si>
  <si>
    <t>3439.8010</t>
  </si>
  <si>
    <t>3439.8020</t>
  </si>
  <si>
    <t>3441.0005</t>
  </si>
  <si>
    <t>3441.0015</t>
  </si>
  <si>
    <t>3441.0040</t>
  </si>
  <si>
    <t>3441.8010</t>
  </si>
  <si>
    <t>3442.8010</t>
  </si>
  <si>
    <t>3443.8010</t>
  </si>
  <si>
    <t>3444.8010</t>
  </si>
  <si>
    <t>3449.8010</t>
  </si>
  <si>
    <t>3511.8030</t>
  </si>
  <si>
    <t>3512.8030</t>
  </si>
  <si>
    <t>3521.8010</t>
  </si>
  <si>
    <t>3522.8010</t>
  </si>
  <si>
    <t>3531.8010</t>
  </si>
  <si>
    <t>3591.8010</t>
  </si>
  <si>
    <t>3599.8010</t>
  </si>
  <si>
    <t>3611.8020</t>
  </si>
  <si>
    <t>3612.8020</t>
  </si>
  <si>
    <t>3613.0205</t>
  </si>
  <si>
    <t>3613.8020</t>
  </si>
  <si>
    <t>3614.8010</t>
  </si>
  <si>
    <t>3691.8020</t>
  </si>
  <si>
    <t>3692.8020</t>
  </si>
  <si>
    <t>3693.8010</t>
  </si>
  <si>
    <t>3694.8010</t>
  </si>
  <si>
    <t>3695.0015</t>
  </si>
  <si>
    <t>3695.8010</t>
  </si>
  <si>
    <t>3696.8010</t>
  </si>
  <si>
    <t>3697.8010</t>
  </si>
  <si>
    <t>3699.0125</t>
  </si>
  <si>
    <t>3699.0155</t>
  </si>
  <si>
    <t>3699.0425</t>
  </si>
  <si>
    <t>3720.8020</t>
  </si>
  <si>
    <t>4030.0010</t>
  </si>
  <si>
    <t>4030.0020</t>
  </si>
  <si>
    <t>4100.0010</t>
  </si>
  <si>
    <t>4100.8010</t>
  </si>
  <si>
    <t>0112.0020</t>
  </si>
  <si>
    <t>1711.0030</t>
  </si>
  <si>
    <t>0112.0030</t>
  </si>
  <si>
    <t>1711.0040</t>
  </si>
  <si>
    <t>0112.0040</t>
  </si>
  <si>
    <t>1711.0050</t>
  </si>
  <si>
    <t>1000.0010</t>
  </si>
  <si>
    <t>1000.0020</t>
  </si>
  <si>
    <t/>
  </si>
  <si>
    <t>1000.0030</t>
  </si>
  <si>
    <t>1000.0040</t>
  </si>
  <si>
    <t>1000.0050</t>
  </si>
  <si>
    <t>1000.0060</t>
  </si>
  <si>
    <t>1000.0070</t>
  </si>
  <si>
    <t>1000.8010</t>
  </si>
  <si>
    <t>1000.8020</t>
  </si>
  <si>
    <t>1110.0010</t>
  </si>
  <si>
    <t>1110.0020</t>
  </si>
  <si>
    <t>1110.0025</t>
  </si>
  <si>
    <t>1110.0030</t>
  </si>
  <si>
    <t>1110.0040</t>
  </si>
  <si>
    <t>1110.0050</t>
  </si>
  <si>
    <t>1110.0060</t>
  </si>
  <si>
    <t>1120.0010</t>
  </si>
  <si>
    <t>1120.8010</t>
  </si>
  <si>
    <t>1310.0010</t>
  </si>
  <si>
    <t>1310.0020</t>
  </si>
  <si>
    <t>1310.0030</t>
  </si>
  <si>
    <t>1310.8010</t>
  </si>
  <si>
    <t>1310.8020</t>
  </si>
  <si>
    <t>1310.8030</t>
  </si>
  <si>
    <t>1310.8040</t>
  </si>
  <si>
    <t>1321.0010</t>
  </si>
  <si>
    <t>1321.8010</t>
  </si>
  <si>
    <t>1321.8020</t>
  </si>
  <si>
    <t>1322.0010</t>
  </si>
  <si>
    <t>1322.8010</t>
  </si>
  <si>
    <t>1322.8020</t>
  </si>
  <si>
    <t>1323.0010</t>
  </si>
  <si>
    <t>1323.0020</t>
  </si>
  <si>
    <t>1323.8010</t>
  </si>
  <si>
    <t>1323.8020</t>
  </si>
  <si>
    <t>1324.0010</t>
  </si>
  <si>
    <t>1324.0020</t>
  </si>
  <si>
    <t>1324.0030</t>
  </si>
  <si>
    <t>1324.8010</t>
  </si>
  <si>
    <t>1324.8020</t>
  </si>
  <si>
    <t>1325.0010</t>
  </si>
  <si>
    <t>1325.8010</t>
  </si>
  <si>
    <t>1325.8020</t>
  </si>
  <si>
    <t>1329.0005</t>
  </si>
  <si>
    <t>1329.0010</t>
  </si>
  <si>
    <t>1329.0020</t>
  </si>
  <si>
    <t>1329.0030</t>
  </si>
  <si>
    <t>1329.0040</t>
  </si>
  <si>
    <t>1329.0050</t>
  </si>
  <si>
    <t>1329.0060</t>
  </si>
  <si>
    <t>1329.0070</t>
  </si>
  <si>
    <t>1329.0080</t>
  </si>
  <si>
    <t>1329.0090</t>
  </si>
  <si>
    <t>1329.0100</t>
  </si>
  <si>
    <t>1329.0110</t>
  </si>
  <si>
    <t>1329.0120</t>
  </si>
  <si>
    <t>1329.0130</t>
  </si>
  <si>
    <t>1329.0140</t>
  </si>
  <si>
    <t>1329.0150</t>
  </si>
  <si>
    <t>1329.0160</t>
  </si>
  <si>
    <t>1329.0170</t>
  </si>
  <si>
    <t>1329.8010</t>
  </si>
  <si>
    <t>1329.8020</t>
  </si>
  <si>
    <t>1410.0010</t>
  </si>
  <si>
    <t>1410.0020</t>
  </si>
  <si>
    <t>1410.0030</t>
  </si>
  <si>
    <t>1410.0040</t>
  </si>
  <si>
    <t>1410.0050</t>
  </si>
  <si>
    <t>1410.0060</t>
  </si>
  <si>
    <t>1410.0070</t>
  </si>
  <si>
    <t>1410.0080</t>
  </si>
  <si>
    <t>1410.0090</t>
  </si>
  <si>
    <t>1410.0100</t>
  </si>
  <si>
    <t>1410.0110</t>
  </si>
  <si>
    <t>1410.0120</t>
  </si>
  <si>
    <t>1410.0130</t>
  </si>
  <si>
    <t>1410.0140</t>
  </si>
  <si>
    <t>1410.0150</t>
  </si>
  <si>
    <t>1410.0160</t>
  </si>
  <si>
    <t>1410.0170</t>
  </si>
  <si>
    <t>1410.0180</t>
  </si>
  <si>
    <t>1410.0190</t>
  </si>
  <si>
    <t>1410.0200</t>
  </si>
  <si>
    <t>1410.0210</t>
  </si>
  <si>
    <t>1410.0220</t>
  </si>
  <si>
    <t>1410.0230</t>
  </si>
  <si>
    <t>1410.0240</t>
  </si>
  <si>
    <t>1410.0250</t>
  </si>
  <si>
    <t>1410.0260</t>
  </si>
  <si>
    <t>1410.0270</t>
  </si>
  <si>
    <t>1410.0280</t>
  </si>
  <si>
    <t>1410.0290</t>
  </si>
  <si>
    <t>1410.0300</t>
  </si>
  <si>
    <t>1410.0310</t>
  </si>
  <si>
    <t>1410.0320</t>
  </si>
  <si>
    <t>1410.8010</t>
  </si>
  <si>
    <t>1410.8020</t>
  </si>
  <si>
    <t>1421.0010</t>
  </si>
  <si>
    <t>1421.0020</t>
  </si>
  <si>
    <t>1421.0030</t>
  </si>
  <si>
    <t>1421.0035</t>
  </si>
  <si>
    <t>1421.0043</t>
  </si>
  <si>
    <t>1421.0045</t>
  </si>
  <si>
    <t>1421.0050</t>
  </si>
  <si>
    <t>1421.0060</t>
  </si>
  <si>
    <t>1421.0070</t>
  </si>
  <si>
    <t>1421.0080</t>
  </si>
  <si>
    <t>1421.0090</t>
  </si>
  <si>
    <t>1421.0100</t>
  </si>
  <si>
    <t>1421.0110</t>
  </si>
  <si>
    <t>1421.0120</t>
  </si>
  <si>
    <t>1421.0130</t>
  </si>
  <si>
    <t>1421.0140</t>
  </si>
  <si>
    <t>1421.8010</t>
  </si>
  <si>
    <t>1421.8020</t>
  </si>
  <si>
    <t>1422.0010</t>
  </si>
  <si>
    <t>1422.0020</t>
  </si>
  <si>
    <t>1422.0030</t>
  </si>
  <si>
    <t>1422.0040</t>
  </si>
  <si>
    <t>1422.8010</t>
  </si>
  <si>
    <t>1422.8020</t>
  </si>
  <si>
    <t>1429.0010</t>
  </si>
  <si>
    <t>1429.0020</t>
  </si>
  <si>
    <t>1429.0030</t>
  </si>
  <si>
    <t>1429.0040</t>
  </si>
  <si>
    <t>1429.0050</t>
  </si>
  <si>
    <t>1429.0060</t>
  </si>
  <si>
    <t>1429.0070</t>
  </si>
  <si>
    <t>1429.0080</t>
  </si>
  <si>
    <t>1429.0090</t>
  </si>
  <si>
    <t>1429.0100</t>
  </si>
  <si>
    <t>1429.0110</t>
  </si>
  <si>
    <t>1429.0120</t>
  </si>
  <si>
    <t>1429.0130</t>
  </si>
  <si>
    <t>1429.0140</t>
  </si>
  <si>
    <t>1429.0150</t>
  </si>
  <si>
    <t>1429.0160</t>
  </si>
  <si>
    <t>1429.0170</t>
  </si>
  <si>
    <t>1429.0180</t>
  </si>
  <si>
    <t>1429.0190</t>
  </si>
  <si>
    <t>1429.8010</t>
  </si>
  <si>
    <t>1429.8020</t>
  </si>
  <si>
    <t>1511.0030</t>
  </si>
  <si>
    <t>1511.0040</t>
  </si>
  <si>
    <t>1511.0050</t>
  </si>
  <si>
    <t>1511.0060</t>
  </si>
  <si>
    <t>1511.0070</t>
  </si>
  <si>
    <t>1511.0080</t>
  </si>
  <si>
    <t>1511.0090</t>
  </si>
  <si>
    <t>1511.0100</t>
  </si>
  <si>
    <t>1511.0140</t>
  </si>
  <si>
    <t>1511.0180</t>
  </si>
  <si>
    <t>1511.0190</t>
  </si>
  <si>
    <t>1511.0200</t>
  </si>
  <si>
    <t>1511.0220</t>
  </si>
  <si>
    <t>1511.0230</t>
  </si>
  <si>
    <t>1511.0240</t>
  </si>
  <si>
    <t>1511.0250</t>
  </si>
  <si>
    <t>1511.0260</t>
  </si>
  <si>
    <t>1511.0270</t>
  </si>
  <si>
    <t>1511.8010</t>
  </si>
  <si>
    <t>1511.8020</t>
  </si>
  <si>
    <t>1511.8030</t>
  </si>
  <si>
    <t>1512.0010</t>
  </si>
  <si>
    <t>1512.0020</t>
  </si>
  <si>
    <t>1512.0030</t>
  </si>
  <si>
    <t>1512.0040</t>
  </si>
  <si>
    <t>1513.0010</t>
  </si>
  <si>
    <t>1513.0020</t>
  </si>
  <si>
    <t>1513.0030</t>
  </si>
  <si>
    <t>1513.0040</t>
  </si>
  <si>
    <t>1513.0050</t>
  </si>
  <si>
    <t>1513.0060</t>
  </si>
  <si>
    <t>1513.0070</t>
  </si>
  <si>
    <t>1513.0080</t>
  </si>
  <si>
    <t>1513.0090</t>
  </si>
  <si>
    <t>1513.0100</t>
  </si>
  <si>
    <t>1513.8010</t>
  </si>
  <si>
    <t>1514.0010</t>
  </si>
  <si>
    <t>1514.0020</t>
  </si>
  <si>
    <t>1514.0030</t>
  </si>
  <si>
    <t>1514.0040</t>
  </si>
  <si>
    <t>1514.0050</t>
  </si>
  <si>
    <t>1514.0060</t>
  </si>
  <si>
    <t>1514.0070</t>
  </si>
  <si>
    <t>1514.0080</t>
  </si>
  <si>
    <t>1514.0090</t>
  </si>
  <si>
    <t>1514.0100</t>
  </si>
  <si>
    <t>1514.0110</t>
  </si>
  <si>
    <t>1514.0120</t>
  </si>
  <si>
    <t>1514.0130</t>
  </si>
  <si>
    <t>1514.0140</t>
  </si>
  <si>
    <t>1514.0150</t>
  </si>
  <si>
    <t>1514.8010</t>
  </si>
  <si>
    <t>1514.8020</t>
  </si>
  <si>
    <t>1521.0010</t>
  </si>
  <si>
    <t>1521.0020</t>
  </si>
  <si>
    <t>1521.0030</t>
  </si>
  <si>
    <t>1521.0040</t>
  </si>
  <si>
    <t>1521.0050</t>
  </si>
  <si>
    <t>1521.0060</t>
  </si>
  <si>
    <t>1521.0070</t>
  </si>
  <si>
    <t>1521.0080</t>
  </si>
  <si>
    <t>1521.0090</t>
  </si>
  <si>
    <t>1521.0100</t>
  </si>
  <si>
    <t>1521.0110</t>
  </si>
  <si>
    <t>1521.0120</t>
  </si>
  <si>
    <t>1521.0130</t>
  </si>
  <si>
    <t>1521.0140</t>
  </si>
  <si>
    <t>1521.0150</t>
  </si>
  <si>
    <t>1521.0160</t>
  </si>
  <si>
    <t>1521.0170</t>
  </si>
  <si>
    <t>1521.0180</t>
  </si>
  <si>
    <t>1521.0190</t>
  </si>
  <si>
    <t>1521.0200</t>
  </si>
  <si>
    <t>1521.0210</t>
  </si>
  <si>
    <t>1521.0220</t>
  </si>
  <si>
    <t>1521.0230</t>
  </si>
  <si>
    <t>1521.0240</t>
  </si>
  <si>
    <t>1521.0250</t>
  </si>
  <si>
    <t>1521.0260</t>
  </si>
  <si>
    <t>1521.0270</t>
  </si>
  <si>
    <t>1521.0280</t>
  </si>
  <si>
    <t>1521.0290</t>
  </si>
  <si>
    <t>1521.0300</t>
  </si>
  <si>
    <t>1521.0310</t>
  </si>
  <si>
    <t>1521.0320</t>
  </si>
  <si>
    <t>1521.0330</t>
  </si>
  <si>
    <t>1521.0340</t>
  </si>
  <si>
    <t>1521.0350</t>
  </si>
  <si>
    <t>1521.0360</t>
  </si>
  <si>
    <t>1521.0370</t>
  </si>
  <si>
    <t>1521.0380</t>
  </si>
  <si>
    <t>1521.0390</t>
  </si>
  <si>
    <t>1521.0400</t>
  </si>
  <si>
    <t>1521.0410</t>
  </si>
  <si>
    <t>1521.0420</t>
  </si>
  <si>
    <t>1521.0430</t>
  </si>
  <si>
    <t>1521.0440</t>
  </si>
  <si>
    <t>1521.0450</t>
  </si>
  <si>
    <t>1521.8010</t>
  </si>
  <si>
    <t>1522.0010</t>
  </si>
  <si>
    <t>1522.0020</t>
  </si>
  <si>
    <t>1522.0030</t>
  </si>
  <si>
    <t>1522.0040</t>
  </si>
  <si>
    <t>1522.0050</t>
  </si>
  <si>
    <t>1522.0060</t>
  </si>
  <si>
    <t>1522.0070</t>
  </si>
  <si>
    <t>1522.0080</t>
  </si>
  <si>
    <t>1522.0090</t>
  </si>
  <si>
    <t>1522.0100</t>
  </si>
  <si>
    <t>1522.0110</t>
  </si>
  <si>
    <t>1522.0120</t>
  </si>
  <si>
    <t>1522.0130</t>
  </si>
  <si>
    <t>1522.0140</t>
  </si>
  <si>
    <t>1522.0150</t>
  </si>
  <si>
    <t>1522.0160</t>
  </si>
  <si>
    <t>1522.0170</t>
  </si>
  <si>
    <t>1522.0180</t>
  </si>
  <si>
    <t>1522.8010</t>
  </si>
  <si>
    <t>1523.0010</t>
  </si>
  <si>
    <t>1523.0020</t>
  </si>
  <si>
    <t>1523.0030</t>
  </si>
  <si>
    <t>1523.0040</t>
  </si>
  <si>
    <t>1523.0050</t>
  </si>
  <si>
    <t>1523.0060</t>
  </si>
  <si>
    <t>1523.0070</t>
  </si>
  <si>
    <t>1523.0080</t>
  </si>
  <si>
    <t>1523.0090</t>
  </si>
  <si>
    <t>1523.0100</t>
  </si>
  <si>
    <t>1523.0110</t>
  </si>
  <si>
    <t>1523.0120</t>
  </si>
  <si>
    <t>1523.0130</t>
  </si>
  <si>
    <t>1523.0140</t>
  </si>
  <si>
    <t>1523.0150</t>
  </si>
  <si>
    <t>1523.8010</t>
  </si>
  <si>
    <t>1531.0010</t>
  </si>
  <si>
    <t>1531.0020</t>
  </si>
  <si>
    <t>1531.0030</t>
  </si>
  <si>
    <t>1531.0040</t>
  </si>
  <si>
    <t>1531.0050</t>
  </si>
  <si>
    <t>1531.0060</t>
  </si>
  <si>
    <t>1531.0070</t>
  </si>
  <si>
    <t>1531.0080</t>
  </si>
  <si>
    <t>1531.0090</t>
  </si>
  <si>
    <t>1531.0100</t>
  </si>
  <si>
    <t>1531.0110</t>
  </si>
  <si>
    <t>1531.0120</t>
  </si>
  <si>
    <t>1531.0130</t>
  </si>
  <si>
    <t>1531.0140</t>
  </si>
  <si>
    <t>1531.0150</t>
  </si>
  <si>
    <t>1531.0160</t>
  </si>
  <si>
    <t>1531.0170</t>
  </si>
  <si>
    <t>1531.0180</t>
  </si>
  <si>
    <t>1531.0190</t>
  </si>
  <si>
    <t>1531.0200</t>
  </si>
  <si>
    <t>1531.0210</t>
  </si>
  <si>
    <t>1531.0220</t>
  </si>
  <si>
    <t>1531.0230</t>
  </si>
  <si>
    <t>1531.0240</t>
  </si>
  <si>
    <t>1531.0250</t>
  </si>
  <si>
    <t>1531.0260</t>
  </si>
  <si>
    <t>1531.0270</t>
  </si>
  <si>
    <t>1531.0280</t>
  </si>
  <si>
    <t>1531.0290</t>
  </si>
  <si>
    <t>1531.0300</t>
  </si>
  <si>
    <t>1531.0310</t>
  </si>
  <si>
    <t>1531.8010</t>
  </si>
  <si>
    <t>1532.0010</t>
  </si>
  <si>
    <t>1532.0020</t>
  </si>
  <si>
    <t>1532.0030</t>
  </si>
  <si>
    <t>1532.0040</t>
  </si>
  <si>
    <t>1532.0050</t>
  </si>
  <si>
    <t>1532.0060</t>
  </si>
  <si>
    <t>1532.0070</t>
  </si>
  <si>
    <t>1532.0080</t>
  </si>
  <si>
    <t>1532.0090</t>
  </si>
  <si>
    <t>1532.0100</t>
  </si>
  <si>
    <t>1532.0110</t>
  </si>
  <si>
    <t>1532.0120</t>
  </si>
  <si>
    <t>1532.0130</t>
  </si>
  <si>
    <t>1532.0140</t>
  </si>
  <si>
    <t>1532.0150</t>
  </si>
  <si>
    <t>1532.0160</t>
  </si>
  <si>
    <t>1532.0170</t>
  </si>
  <si>
    <t>1532.0180</t>
  </si>
  <si>
    <t>1532.0190</t>
  </si>
  <si>
    <t>1532.0200</t>
  </si>
  <si>
    <t>1532.0210</t>
  </si>
  <si>
    <t>1532.8010</t>
  </si>
  <si>
    <t>1533.0010</t>
  </si>
  <si>
    <t>1533.0020</t>
  </si>
  <si>
    <t>1533.0030</t>
  </si>
  <si>
    <t>1533.0040</t>
  </si>
  <si>
    <t>1533.0050</t>
  </si>
  <si>
    <t>1533.0060</t>
  </si>
  <si>
    <t>1533.0070</t>
  </si>
  <si>
    <t>1533.0080</t>
  </si>
  <si>
    <t>1533.8010</t>
  </si>
  <si>
    <t>1533.8020</t>
  </si>
  <si>
    <t>1541.0030</t>
  </si>
  <si>
    <t>1541.0040</t>
  </si>
  <si>
    <t>1541.0050</t>
  </si>
  <si>
    <t>1541.8010</t>
  </si>
  <si>
    <t>1541.8020</t>
  </si>
  <si>
    <t>1542.0010</t>
  </si>
  <si>
    <t>1542.0020</t>
  </si>
  <si>
    <t>1542.0030</t>
  </si>
  <si>
    <t>1542.0040</t>
  </si>
  <si>
    <t>1542.0045</t>
  </si>
  <si>
    <t>1542.0047</t>
  </si>
  <si>
    <t>1542.0050</t>
  </si>
  <si>
    <t>1542.0060</t>
  </si>
  <si>
    <t>1542.0070</t>
  </si>
  <si>
    <t>1542.0080</t>
  </si>
  <si>
    <t>1542.0090</t>
  </si>
  <si>
    <t>1542.0100</t>
  </si>
  <si>
    <t>1542.0110</t>
  </si>
  <si>
    <t>1542.0120</t>
  </si>
  <si>
    <t>1542.0130</t>
  </si>
  <si>
    <t>1542.0140</t>
  </si>
  <si>
    <t>1542.0150</t>
  </si>
  <si>
    <t>1542.0160</t>
  </si>
  <si>
    <t>1542.0170</t>
  </si>
  <si>
    <t>1542.0180</t>
  </si>
  <si>
    <t>1542.0190</t>
  </si>
  <si>
    <t>1542.0200</t>
  </si>
  <si>
    <t>1542.0210</t>
  </si>
  <si>
    <t>1542.0220</t>
  </si>
  <si>
    <t>1542.0230</t>
  </si>
  <si>
    <t>1542.0240</t>
  </si>
  <si>
    <t>1542.0250</t>
  </si>
  <si>
    <t>1542.0260</t>
  </si>
  <si>
    <t>1542.0270</t>
  </si>
  <si>
    <t>1542.0280</t>
  </si>
  <si>
    <t>1542.0290</t>
  </si>
  <si>
    <t>1542.0300</t>
  </si>
  <si>
    <t>1542.0310</t>
  </si>
  <si>
    <t>1542.0320</t>
  </si>
  <si>
    <t>1542.0330</t>
  </si>
  <si>
    <t>1542.0340</t>
  </si>
  <si>
    <t>1542.0350</t>
  </si>
  <si>
    <t>1542.0360</t>
  </si>
  <si>
    <t>1542.0370</t>
  </si>
  <si>
    <t>1542.0380</t>
  </si>
  <si>
    <t>1542.0390</t>
  </si>
  <si>
    <t>1542.0400</t>
  </si>
  <si>
    <t>1542.0410</t>
  </si>
  <si>
    <t>1542.0420</t>
  </si>
  <si>
    <t>1542.0430</t>
  </si>
  <si>
    <t>1542.0440</t>
  </si>
  <si>
    <t>1542.8010</t>
  </si>
  <si>
    <t>1543.0010</t>
  </si>
  <si>
    <t>1543.8010</t>
  </si>
  <si>
    <t>1551.0010</t>
  </si>
  <si>
    <t>1551.0020</t>
  </si>
  <si>
    <t>1551.0030</t>
  </si>
  <si>
    <t>1551.0040</t>
  </si>
  <si>
    <t>1551.0050</t>
  </si>
  <si>
    <t>1551.0060</t>
  </si>
  <si>
    <t>1551.0070</t>
  </si>
  <si>
    <t>1551.8010</t>
  </si>
  <si>
    <t>1552.0010</t>
  </si>
  <si>
    <t>1552.0020</t>
  </si>
  <si>
    <t>1552.0030</t>
  </si>
  <si>
    <t>1552.0040</t>
  </si>
  <si>
    <t>1552.0050</t>
  </si>
  <si>
    <t>1552.0060</t>
  </si>
  <si>
    <t>1552.0070</t>
  </si>
  <si>
    <t>1552.8010</t>
  </si>
  <si>
    <t>1553.0010</t>
  </si>
  <si>
    <t>1553.0020</t>
  </si>
  <si>
    <t>1553.0030</t>
  </si>
  <si>
    <t>1553.0040</t>
  </si>
  <si>
    <t>1553.0050</t>
  </si>
  <si>
    <t>1553.8010</t>
  </si>
  <si>
    <t>1554.0010</t>
  </si>
  <si>
    <t>1554.0020</t>
  </si>
  <si>
    <t>1554.0030</t>
  </si>
  <si>
    <t>1554.0040</t>
  </si>
  <si>
    <t>1554.0050</t>
  </si>
  <si>
    <t>1554.8010</t>
  </si>
  <si>
    <t>1555.0010</t>
  </si>
  <si>
    <t>1555.0020</t>
  </si>
  <si>
    <t>1555.0030</t>
  </si>
  <si>
    <t>1555.0040</t>
  </si>
  <si>
    <t>1555.0050</t>
  </si>
  <si>
    <t>1555.0060</t>
  </si>
  <si>
    <t>1555.0070</t>
  </si>
  <si>
    <t>1555.0080</t>
  </si>
  <si>
    <t>1555.0090</t>
  </si>
  <si>
    <t>1555.0100</t>
  </si>
  <si>
    <t>1555.8010</t>
  </si>
  <si>
    <t>1555.8020</t>
  </si>
  <si>
    <t>1556.0010</t>
  </si>
  <si>
    <t>1556.0020</t>
  </si>
  <si>
    <t>1556.8010</t>
  </si>
  <si>
    <t>1559.0010</t>
  </si>
  <si>
    <t>1559.0020</t>
  </si>
  <si>
    <t>1559.0030</t>
  </si>
  <si>
    <t>1559.0040</t>
  </si>
  <si>
    <t>1559.0050</t>
  </si>
  <si>
    <t>1559.0060</t>
  </si>
  <si>
    <t>1559.0070</t>
  </si>
  <si>
    <t>1559.0080</t>
  </si>
  <si>
    <t>1559.0090</t>
  </si>
  <si>
    <t>1559.8010</t>
  </si>
  <si>
    <t>1561.0010</t>
  </si>
  <si>
    <t>1561.0020</t>
  </si>
  <si>
    <t>1561.0030</t>
  </si>
  <si>
    <t>1561.0040</t>
  </si>
  <si>
    <t>1561.0050</t>
  </si>
  <si>
    <t>1561.0060</t>
  </si>
  <si>
    <t>1561.0070</t>
  </si>
  <si>
    <t>1561.0080</t>
  </si>
  <si>
    <t>1562.0010</t>
  </si>
  <si>
    <t>1562.0020</t>
  </si>
  <si>
    <t>1562.0030</t>
  </si>
  <si>
    <t>1562.0040</t>
  </si>
  <si>
    <t>1562.0050</t>
  </si>
  <si>
    <t>1562.8010</t>
  </si>
  <si>
    <t>1571.0010</t>
  </si>
  <si>
    <t>1571.0020</t>
  </si>
  <si>
    <t>1571.0030</t>
  </si>
  <si>
    <t>1571.0040</t>
  </si>
  <si>
    <t>1571.0050</t>
  </si>
  <si>
    <t>1571.0060</t>
  </si>
  <si>
    <t>1571.8010</t>
  </si>
  <si>
    <t>1572.0010</t>
  </si>
  <si>
    <t>1572.0020</t>
  </si>
  <si>
    <t>1572.0030</t>
  </si>
  <si>
    <t>1572.0040</t>
  </si>
  <si>
    <t>1581.0020</t>
  </si>
  <si>
    <t>1581.0030</t>
  </si>
  <si>
    <t>1581.0040</t>
  </si>
  <si>
    <t>1581.0050</t>
  </si>
  <si>
    <t>1581.0060</t>
  </si>
  <si>
    <t>1581.0070</t>
  </si>
  <si>
    <t>1581.0080</t>
  </si>
  <si>
    <t>1581.0090</t>
  </si>
  <si>
    <t>1581.0100</t>
  </si>
  <si>
    <t>1581.8010</t>
  </si>
  <si>
    <t>1582.0010</t>
  </si>
  <si>
    <t>1582.0020</t>
  </si>
  <si>
    <t>1582.8010</t>
  </si>
  <si>
    <t>1583.0010</t>
  </si>
  <si>
    <t>1583.0020</t>
  </si>
  <si>
    <t>1583.0030</t>
  </si>
  <si>
    <t>1583.0040</t>
  </si>
  <si>
    <t>1583.0050</t>
  </si>
  <si>
    <t>1583.0060</t>
  </si>
  <si>
    <t>1583.0070</t>
  </si>
  <si>
    <t>1583.0080</t>
  </si>
  <si>
    <t>1583.0090</t>
  </si>
  <si>
    <t>1583.0100</t>
  </si>
  <si>
    <t>1583.0110</t>
  </si>
  <si>
    <t>1583.0120</t>
  </si>
  <si>
    <t>1583.0130</t>
  </si>
  <si>
    <t>1583.0140</t>
  </si>
  <si>
    <t>1583.0150</t>
  </si>
  <si>
    <t>1583.0160</t>
  </si>
  <si>
    <t>1583.0170</t>
  </si>
  <si>
    <t>1583.0180</t>
  </si>
  <si>
    <t>1583.0190</t>
  </si>
  <si>
    <t>1583.8010</t>
  </si>
  <si>
    <t>1584.0010</t>
  </si>
  <si>
    <t>1584.0020</t>
  </si>
  <si>
    <t>1584.0030</t>
  </si>
  <si>
    <t>1584.0040</t>
  </si>
  <si>
    <t>1584.8010</t>
  </si>
  <si>
    <t>1585.0010</t>
  </si>
  <si>
    <t>1585.0020</t>
  </si>
  <si>
    <t>1585.0030</t>
  </si>
  <si>
    <t>1585.0040</t>
  </si>
  <si>
    <t>1585.0050</t>
  </si>
  <si>
    <t>1585.0060</t>
  </si>
  <si>
    <t>1585.0070</t>
  </si>
  <si>
    <t>1585.0090</t>
  </si>
  <si>
    <t>1585.0100</t>
  </si>
  <si>
    <t>1585.0110</t>
  </si>
  <si>
    <t>1585.0120</t>
  </si>
  <si>
    <t>1585.8010</t>
  </si>
  <si>
    <t>1586.0020</t>
  </si>
  <si>
    <t>1586.0030</t>
  </si>
  <si>
    <t>1586.0040</t>
  </si>
  <si>
    <t>1586.0050</t>
  </si>
  <si>
    <t>1586.0060</t>
  </si>
  <si>
    <t>1586.8010</t>
  </si>
  <si>
    <t>1589.0010</t>
  </si>
  <si>
    <t>1589.0020</t>
  </si>
  <si>
    <t>1589.0030</t>
  </si>
  <si>
    <t>1589.0040</t>
  </si>
  <si>
    <t>1589.0050</t>
  </si>
  <si>
    <t>1589.0060</t>
  </si>
  <si>
    <t>1589.0070</t>
  </si>
  <si>
    <t>1589.0080</t>
  </si>
  <si>
    <t>1589.0090</t>
  </si>
  <si>
    <t>1589.0100</t>
  </si>
  <si>
    <t>1589.0110</t>
  </si>
  <si>
    <t>1589.0120</t>
  </si>
  <si>
    <t>1589.0130</t>
  </si>
  <si>
    <t>1589.0140</t>
  </si>
  <si>
    <t>1589.0150</t>
  </si>
  <si>
    <t>1589.0160</t>
  </si>
  <si>
    <t>1589.0170</t>
  </si>
  <si>
    <t>1589.0180</t>
  </si>
  <si>
    <t>1589.0190</t>
  </si>
  <si>
    <t>1589.0210</t>
  </si>
  <si>
    <t>1589.0220</t>
  </si>
  <si>
    <t>1589.0230</t>
  </si>
  <si>
    <t>1589.8010</t>
  </si>
  <si>
    <t>1591.0010</t>
  </si>
  <si>
    <t>1591.0020</t>
  </si>
  <si>
    <t>1591.0030</t>
  </si>
  <si>
    <t>1591.0040</t>
  </si>
  <si>
    <t>1591.0050</t>
  </si>
  <si>
    <t>1591.0060</t>
  </si>
  <si>
    <t>1591.0070</t>
  </si>
  <si>
    <t>1591.0080</t>
  </si>
  <si>
    <t>1591.0090</t>
  </si>
  <si>
    <t>1591.0100</t>
  </si>
  <si>
    <t>1591.8010</t>
  </si>
  <si>
    <t>1592.0010</t>
  </si>
  <si>
    <t>1592.0020</t>
  </si>
  <si>
    <t>1592.0030</t>
  </si>
  <si>
    <t>1592.0040</t>
  </si>
  <si>
    <t>1592.0050</t>
  </si>
  <si>
    <t>1592.0060</t>
  </si>
  <si>
    <t>1592.0070</t>
  </si>
  <si>
    <t>1592.8010</t>
  </si>
  <si>
    <t>1593.0010</t>
  </si>
  <si>
    <t>1593.0020</t>
  </si>
  <si>
    <t>1593.0030</t>
  </si>
  <si>
    <t>1593.8010</t>
  </si>
  <si>
    <t>1594.0010</t>
  </si>
  <si>
    <t>1595.0010</t>
  </si>
  <si>
    <t>1595.0020</t>
  </si>
  <si>
    <t>1595.0030</t>
  </si>
  <si>
    <t>1595.0040</t>
  </si>
  <si>
    <t>1595.0050</t>
  </si>
  <si>
    <t>1595.0060</t>
  </si>
  <si>
    <t>1595.0070</t>
  </si>
  <si>
    <t>1595.0080</t>
  </si>
  <si>
    <t>1595.0085</t>
  </si>
  <si>
    <t>1595.0090</t>
  </si>
  <si>
    <t>1595.8010</t>
  </si>
  <si>
    <t>1600.0010</t>
  </si>
  <si>
    <t>1600.0020</t>
  </si>
  <si>
    <t>1600.0030</t>
  </si>
  <si>
    <t>1600.8010</t>
  </si>
  <si>
    <t>1711.0010</t>
  </si>
  <si>
    <t>1711.0020</t>
  </si>
  <si>
    <t>1711.8010</t>
  </si>
  <si>
    <t>1719.0010</t>
  </si>
  <si>
    <t>1719.0020</t>
  </si>
  <si>
    <t>1719.0030</t>
  </si>
  <si>
    <t>1719.0040</t>
  </si>
  <si>
    <t>1719.0050</t>
  </si>
  <si>
    <t>1719.0060</t>
  </si>
  <si>
    <t>1719.0070</t>
  </si>
  <si>
    <t>1719.0080</t>
  </si>
  <si>
    <t>1719.0090</t>
  </si>
  <si>
    <t>1719.0100</t>
  </si>
  <si>
    <t>1719.0110</t>
  </si>
  <si>
    <t>1719.0120</t>
  </si>
  <si>
    <t>1719.0130</t>
  </si>
  <si>
    <t>1719.0140</t>
  </si>
  <si>
    <t>1719.0150</t>
  </si>
  <si>
    <t>1719.0160</t>
  </si>
  <si>
    <t>1719.0170</t>
  </si>
  <si>
    <t>1719.0180</t>
  </si>
  <si>
    <t>1719.0190</t>
  </si>
  <si>
    <t>1719.8010</t>
  </si>
  <si>
    <t>1721.0025</t>
  </si>
  <si>
    <t>1721.0030</t>
  </si>
  <si>
    <t>1721.0040</t>
  </si>
  <si>
    <t>1721.0050</t>
  </si>
  <si>
    <t>1721.0060</t>
  </si>
  <si>
    <t>1721.0070</t>
  </si>
  <si>
    <t>1721.0080</t>
  </si>
  <si>
    <t>1721.0090</t>
  </si>
  <si>
    <t>1721.0100</t>
  </si>
  <si>
    <t>1721.0110</t>
  </si>
  <si>
    <t>1721.0120</t>
  </si>
  <si>
    <t>1721.0125</t>
  </si>
  <si>
    <t>1721.0128</t>
  </si>
  <si>
    <t>1721.0130</t>
  </si>
  <si>
    <t>1721.0140</t>
  </si>
  <si>
    <t>1721.0150</t>
  </si>
  <si>
    <t>1721.8010</t>
  </si>
  <si>
    <t>1722.0010</t>
  </si>
  <si>
    <t>1722.0020</t>
  </si>
  <si>
    <t>1722.0030</t>
  </si>
  <si>
    <t>1722.0040</t>
  </si>
  <si>
    <t>1722.0050</t>
  </si>
  <si>
    <t>1722.0060</t>
  </si>
  <si>
    <t>1722.0070</t>
  </si>
  <si>
    <t>1722.0080</t>
  </si>
  <si>
    <t>1722.0090</t>
  </si>
  <si>
    <t>1722.0100</t>
  </si>
  <si>
    <t>1722.8010</t>
  </si>
  <si>
    <t>1723.0010</t>
  </si>
  <si>
    <t>1723.0020</t>
  </si>
  <si>
    <t>1723.0030</t>
  </si>
  <si>
    <t>1723.0040</t>
  </si>
  <si>
    <t>1723.0050</t>
  </si>
  <si>
    <t>1723.0060</t>
  </si>
  <si>
    <t>1723.0070</t>
  </si>
  <si>
    <t>1723.0080</t>
  </si>
  <si>
    <t>1723.0090</t>
  </si>
  <si>
    <t>1723.0100</t>
  </si>
  <si>
    <t>1723.0110</t>
  </si>
  <si>
    <t>1723.0120</t>
  </si>
  <si>
    <t>1723.0130</t>
  </si>
  <si>
    <t>1723.0140</t>
  </si>
  <si>
    <t>1723.0150</t>
  </si>
  <si>
    <t>1723.0160</t>
  </si>
  <si>
    <t>1723.0170</t>
  </si>
  <si>
    <t>1723.8010</t>
  </si>
  <si>
    <t>1724.0030</t>
  </si>
  <si>
    <t>1724.0040</t>
  </si>
  <si>
    <t>1724.0050</t>
  </si>
  <si>
    <t>1724.0060</t>
  </si>
  <si>
    <t>1724.0070</t>
  </si>
  <si>
    <t>1724.0080</t>
  </si>
  <si>
    <t>1724.0090</t>
  </si>
  <si>
    <t>1724.0100</t>
  </si>
  <si>
    <t>1724.0110</t>
  </si>
  <si>
    <t>1731.0010</t>
  </si>
  <si>
    <t>1731.0030</t>
  </si>
  <si>
    <t>1731.0040</t>
  </si>
  <si>
    <t>1731.0050</t>
  </si>
  <si>
    <t>1731.0060</t>
  </si>
  <si>
    <t>1731.0070</t>
  </si>
  <si>
    <t>1731.0080</t>
  </si>
  <si>
    <t>1731.0090</t>
  </si>
  <si>
    <t>1731.0100</t>
  </si>
  <si>
    <t>1731.0110</t>
  </si>
  <si>
    <t>1731.0120</t>
  </si>
  <si>
    <t>1731.0130</t>
  </si>
  <si>
    <t>1731.0140</t>
  </si>
  <si>
    <t>1731.0150</t>
  </si>
  <si>
    <t>1731.0160</t>
  </si>
  <si>
    <t>1731.0170</t>
  </si>
  <si>
    <t>1731.0180</t>
  </si>
  <si>
    <t>1731.0190</t>
  </si>
  <si>
    <t>1731.0200</t>
  </si>
  <si>
    <t>1731.0210</t>
  </si>
  <si>
    <t>1731.0220</t>
  </si>
  <si>
    <t>1731.0230</t>
  </si>
  <si>
    <t>1731.0240</t>
  </si>
  <si>
    <t>1731.0250</t>
  </si>
  <si>
    <t>1731.0260</t>
  </si>
  <si>
    <t>1731.0270</t>
  </si>
  <si>
    <t>1731.0280</t>
  </si>
  <si>
    <t>1731.0290</t>
  </si>
  <si>
    <t>1731.0300</t>
  </si>
  <si>
    <t>1731.0310</t>
  </si>
  <si>
    <t>1731.0320</t>
  </si>
  <si>
    <t>1731.0330</t>
  </si>
  <si>
    <t>1731.0340</t>
  </si>
  <si>
    <t>1731.0350</t>
  </si>
  <si>
    <t>1731.0360</t>
  </si>
  <si>
    <t>1731.0370</t>
  </si>
  <si>
    <t>1731.8010</t>
  </si>
  <si>
    <t>1732.0005</t>
  </si>
  <si>
    <t>1732.0010</t>
  </si>
  <si>
    <t>1732.0020</t>
  </si>
  <si>
    <t>1732.0030</t>
  </si>
  <si>
    <t>1732.0040</t>
  </si>
  <si>
    <t>1732.0050</t>
  </si>
  <si>
    <t>1732.0060</t>
  </si>
  <si>
    <t>1732.0070</t>
  </si>
  <si>
    <t>1732.0080</t>
  </si>
  <si>
    <t>1732.0090</t>
  </si>
  <si>
    <t>1732.0100</t>
  </si>
  <si>
    <t>1732.0110</t>
  </si>
  <si>
    <t>1732.0120</t>
  </si>
  <si>
    <t>1732.0130</t>
  </si>
  <si>
    <t>1732.0140</t>
  </si>
  <si>
    <t>1732.8010</t>
  </si>
  <si>
    <t>1733.0010</t>
  </si>
  <si>
    <t>1733.0020</t>
  </si>
  <si>
    <t>1733.0030</t>
  </si>
  <si>
    <t>1733.0040</t>
  </si>
  <si>
    <t>1733.0050</t>
  </si>
  <si>
    <t>1733.0060</t>
  </si>
  <si>
    <t>1733.0070</t>
  </si>
  <si>
    <t>1733.0080</t>
  </si>
  <si>
    <t>1733.0090</t>
  </si>
  <si>
    <t>1733.0100</t>
  </si>
  <si>
    <t>1733.0110</t>
  </si>
  <si>
    <t>1733.0120</t>
  </si>
  <si>
    <t>1733.0130</t>
  </si>
  <si>
    <t>1733.0140</t>
  </si>
  <si>
    <t>1733.0150</t>
  </si>
  <si>
    <t>1733.0160</t>
  </si>
  <si>
    <t>1733.0170</t>
  </si>
  <si>
    <t>1733.0180</t>
  </si>
  <si>
    <t>1733.0190</t>
  </si>
  <si>
    <t>1733.0200</t>
  </si>
  <si>
    <t>1733.0210</t>
  </si>
  <si>
    <t>1733.0220</t>
  </si>
  <si>
    <t>1733.0230</t>
  </si>
  <si>
    <t>1733.0240</t>
  </si>
  <si>
    <t>1733.0250</t>
  </si>
  <si>
    <t>1733.0260</t>
  </si>
  <si>
    <t>1733.0270</t>
  </si>
  <si>
    <t>1733.0280</t>
  </si>
  <si>
    <t>1733.0290</t>
  </si>
  <si>
    <t>1733.0300</t>
  </si>
  <si>
    <t>1733.0310</t>
  </si>
  <si>
    <t>1733.0320</t>
  </si>
  <si>
    <t>1733.0330</t>
  </si>
  <si>
    <t>1733.0340</t>
  </si>
  <si>
    <t>1733.0350</t>
  </si>
  <si>
    <t>1733.0360</t>
  </si>
  <si>
    <t>1733.0370</t>
  </si>
  <si>
    <t>1733.0380</t>
  </si>
  <si>
    <t>1733.0390</t>
  </si>
  <si>
    <t>1733.0400</t>
  </si>
  <si>
    <t>1733.0410</t>
  </si>
  <si>
    <t>1733.0420</t>
  </si>
  <si>
    <t>1733.0430</t>
  </si>
  <si>
    <t>1733.8010</t>
  </si>
  <si>
    <t>1741.0010</t>
  </si>
  <si>
    <t>1741.0020</t>
  </si>
  <si>
    <t>1741.0030</t>
  </si>
  <si>
    <t>1741.0040</t>
  </si>
  <si>
    <t>1741.0050</t>
  </si>
  <si>
    <t>1741.0060</t>
  </si>
  <si>
    <t>1741.0070</t>
  </si>
  <si>
    <t>1741.0080</t>
  </si>
  <si>
    <t>1741.0090</t>
  </si>
  <si>
    <t>1741.0100</t>
  </si>
  <si>
    <t>1741.0110</t>
  </si>
  <si>
    <t>1741.0120</t>
  </si>
  <si>
    <t>1741.0130</t>
  </si>
  <si>
    <t>1741.0140</t>
  </si>
  <si>
    <t>1741.0150</t>
  </si>
  <si>
    <t>1741.0160</t>
  </si>
  <si>
    <t>1741.0170</t>
  </si>
  <si>
    <t>1741.0180</t>
  </si>
  <si>
    <t>1741.0190</t>
  </si>
  <si>
    <t>1741.0200</t>
  </si>
  <si>
    <t>1741.0210</t>
  </si>
  <si>
    <t>1741.0220</t>
  </si>
  <si>
    <t>1749.0010</t>
  </si>
  <si>
    <t>1749.0020</t>
  </si>
  <si>
    <t>1749.0030</t>
  </si>
  <si>
    <t>1749.0040</t>
  </si>
  <si>
    <t>1749.0050</t>
  </si>
  <si>
    <t>1749.0060</t>
  </si>
  <si>
    <t>1749.0070</t>
  </si>
  <si>
    <t>1750.8010</t>
  </si>
  <si>
    <t>1750.8020</t>
  </si>
  <si>
    <t>1750.8030</t>
  </si>
  <si>
    <t>1750.8040</t>
  </si>
  <si>
    <t>1761.0010</t>
  </si>
  <si>
    <t>1761.0020</t>
  </si>
  <si>
    <t>1761.0030</t>
  </si>
  <si>
    <t>1761.0040</t>
  </si>
  <si>
    <t>1761.0050</t>
  </si>
  <si>
    <t>1761.0060</t>
  </si>
  <si>
    <t>1761.0070</t>
  </si>
  <si>
    <t>1761.8010</t>
  </si>
  <si>
    <t>1762.0010</t>
  </si>
  <si>
    <t>1762.0020</t>
  </si>
  <si>
    <t>1762.0030</t>
  </si>
  <si>
    <t>1762.0040</t>
  </si>
  <si>
    <t>1762.0050</t>
  </si>
  <si>
    <t>1762.0060</t>
  </si>
  <si>
    <t>1762.0070</t>
  </si>
  <si>
    <t>1762.0080</t>
  </si>
  <si>
    <t>1762.0090</t>
  </si>
  <si>
    <t>1762.0100</t>
  </si>
  <si>
    <t>1762.0110</t>
  </si>
  <si>
    <t>1762.8010</t>
  </si>
  <si>
    <t>1763.0010</t>
  </si>
  <si>
    <t>1763.0020</t>
  </si>
  <si>
    <t>1763.0030</t>
  </si>
  <si>
    <t>1763.0040</t>
  </si>
  <si>
    <t>1763.0050</t>
  </si>
  <si>
    <t>1763.0060</t>
  </si>
  <si>
    <t>1763.0070</t>
  </si>
  <si>
    <t>1763.0080</t>
  </si>
  <si>
    <t>1763.0090</t>
  </si>
  <si>
    <t>1763.8010</t>
  </si>
  <si>
    <t>1763.8020</t>
  </si>
  <si>
    <t>1764.0010</t>
  </si>
  <si>
    <t>1764.0020</t>
  </si>
  <si>
    <t>1764.0030</t>
  </si>
  <si>
    <t>1764.0040</t>
  </si>
  <si>
    <t>1764.0050</t>
  </si>
  <si>
    <t>1764.0060</t>
  </si>
  <si>
    <t>1764.0070</t>
  </si>
  <si>
    <t>1764.0080</t>
  </si>
  <si>
    <t>1764.0090</t>
  </si>
  <si>
    <t>1764.0100</t>
  </si>
  <si>
    <t>1764.0110</t>
  </si>
  <si>
    <t>1764.0120</t>
  </si>
  <si>
    <t>1764.0130</t>
  </si>
  <si>
    <t>1764.0140</t>
  </si>
  <si>
    <t>1764.0150</t>
  </si>
  <si>
    <t>1764.0160</t>
  </si>
  <si>
    <t>1764.0170</t>
  </si>
  <si>
    <t>1764.0175</t>
  </si>
  <si>
    <t>1764.0180</t>
  </si>
  <si>
    <t>1764.0190</t>
  </si>
  <si>
    <t>1764.0200</t>
  </si>
  <si>
    <t>1764.0210</t>
  </si>
  <si>
    <t>1764.0220</t>
  </si>
  <si>
    <t>1764.0230</t>
  </si>
  <si>
    <t>1764.8010</t>
  </si>
  <si>
    <t>1769.0010</t>
  </si>
  <si>
    <t>1769.0020</t>
  </si>
  <si>
    <t>1769.0030</t>
  </si>
  <si>
    <t>1769.0040</t>
  </si>
  <si>
    <t>1769.0050</t>
  </si>
  <si>
    <t>1769.0060</t>
  </si>
  <si>
    <t>1769.0070</t>
  </si>
  <si>
    <t>1769.0080</t>
  </si>
  <si>
    <t>1769.0090</t>
  </si>
  <si>
    <t>1769.8010</t>
  </si>
  <si>
    <t>1771.0010</t>
  </si>
  <si>
    <t>1771.0020</t>
  </si>
  <si>
    <t>1771.0030</t>
  </si>
  <si>
    <t>1771.0040</t>
  </si>
  <si>
    <t>1771.0050</t>
  </si>
  <si>
    <t>1771.0060</t>
  </si>
  <si>
    <t>1771.0070</t>
  </si>
  <si>
    <t>1771.0080</t>
  </si>
  <si>
    <t>1771.0090</t>
  </si>
  <si>
    <t>1771.0100</t>
  </si>
  <si>
    <t>1771.0110</t>
  </si>
  <si>
    <t>1771.0120</t>
  </si>
  <si>
    <t>1771.0130</t>
  </si>
  <si>
    <t>1771.0140</t>
  </si>
  <si>
    <t>1771.0150</t>
  </si>
  <si>
    <t>1771.0160</t>
  </si>
  <si>
    <t>1771.0170</t>
  </si>
  <si>
    <t>1772.0010</t>
  </si>
  <si>
    <t>1772.0020</t>
  </si>
  <si>
    <t>1772.0030</t>
  </si>
  <si>
    <t>1779.0010</t>
  </si>
  <si>
    <t>1779.0020</t>
  </si>
  <si>
    <t>1779.0030</t>
  </si>
  <si>
    <t>1779.0040</t>
  </si>
  <si>
    <t>1779.8010</t>
  </si>
  <si>
    <t>1811.0010</t>
  </si>
  <si>
    <t>1811.0020</t>
  </si>
  <si>
    <t>1811.0030</t>
  </si>
  <si>
    <t>1811.0040</t>
  </si>
  <si>
    <t>1811.0050</t>
  </si>
  <si>
    <t>1811.0060</t>
  </si>
  <si>
    <t>1811.0070</t>
  </si>
  <si>
    <t>1811.0080</t>
  </si>
  <si>
    <t>1811.0090</t>
  </si>
  <si>
    <t>1811.0100</t>
  </si>
  <si>
    <t>1811.0110</t>
  </si>
  <si>
    <t>1811.0120</t>
  </si>
  <si>
    <t>1811.0130</t>
  </si>
  <si>
    <t>1811.0140</t>
  </si>
  <si>
    <t>1811.0150</t>
  </si>
  <si>
    <t>1811.0160</t>
  </si>
  <si>
    <t>1811.0170</t>
  </si>
  <si>
    <t>1811.0180</t>
  </si>
  <si>
    <t>1811.0190</t>
  </si>
  <si>
    <t>1811.0200</t>
  </si>
  <si>
    <t>1811.0210</t>
  </si>
  <si>
    <t>1811.0220</t>
  </si>
  <si>
    <t>1811.0230</t>
  </si>
  <si>
    <t>1811.0240</t>
  </si>
  <si>
    <t>1811.0250</t>
  </si>
  <si>
    <t>1811.0260</t>
  </si>
  <si>
    <t>1811.0270</t>
  </si>
  <si>
    <t>1811.0280</t>
  </si>
  <si>
    <t>1811.0290</t>
  </si>
  <si>
    <t>1811.0300</t>
  </si>
  <si>
    <t>1811.0310</t>
  </si>
  <si>
    <t>1811.0320</t>
  </si>
  <si>
    <t>1811.0330</t>
  </si>
  <si>
    <t>1811.0340</t>
  </si>
  <si>
    <t>1811.8010</t>
  </si>
  <si>
    <t>1812.0010</t>
  </si>
  <si>
    <t>1812.0020</t>
  </si>
  <si>
    <t>1812.0030</t>
  </si>
  <si>
    <t>1812.0040</t>
  </si>
  <si>
    <t>1812.0050</t>
  </si>
  <si>
    <t>1812.0060</t>
  </si>
  <si>
    <t>1812.0070</t>
  </si>
  <si>
    <t>1812.0080</t>
  </si>
  <si>
    <t>1812.0090</t>
  </si>
  <si>
    <t>1812.0100</t>
  </si>
  <si>
    <t>1812.0110</t>
  </si>
  <si>
    <t>1812.0120</t>
  </si>
  <si>
    <t>1812.0130</t>
  </si>
  <si>
    <t>1812.0140</t>
  </si>
  <si>
    <t>1812.0150</t>
  </si>
  <si>
    <t>1812.0160</t>
  </si>
  <si>
    <t>1812.0170</t>
  </si>
  <si>
    <t>1812.0180</t>
  </si>
  <si>
    <t>1812.0190</t>
  </si>
  <si>
    <t>1812.0200</t>
  </si>
  <si>
    <t>1812.0210</t>
  </si>
  <si>
    <t>1812.0220</t>
  </si>
  <si>
    <t>1812.0230</t>
  </si>
  <si>
    <t>1812.0240</t>
  </si>
  <si>
    <t>1812.0250</t>
  </si>
  <si>
    <t>1812.0260</t>
  </si>
  <si>
    <t>1812.0270</t>
  </si>
  <si>
    <t>1812.0280</t>
  </si>
  <si>
    <t>1812.0290</t>
  </si>
  <si>
    <t>1812.0300</t>
  </si>
  <si>
    <t>1812.0310</t>
  </si>
  <si>
    <t>1812.0320</t>
  </si>
  <si>
    <t>1812.0330</t>
  </si>
  <si>
    <t>1812.0340</t>
  </si>
  <si>
    <t>1812.0350</t>
  </si>
  <si>
    <t>1812.0360</t>
  </si>
  <si>
    <t>1812.0370</t>
  </si>
  <si>
    <t>1812.0380</t>
  </si>
  <si>
    <t>1812.0390</t>
  </si>
  <si>
    <t>1812.0400</t>
  </si>
  <si>
    <t>1812.0410</t>
  </si>
  <si>
    <t>1812.0420</t>
  </si>
  <si>
    <t>1812.0430</t>
  </si>
  <si>
    <t>1812.0440</t>
  </si>
  <si>
    <t>1812.0450</t>
  </si>
  <si>
    <t>1812.0460</t>
  </si>
  <si>
    <t>1812.0470</t>
  </si>
  <si>
    <t>1812.0480</t>
  </si>
  <si>
    <t>1812.0490</t>
  </si>
  <si>
    <t>1812.0500</t>
  </si>
  <si>
    <t>1812.0510</t>
  </si>
  <si>
    <t>1812.0520</t>
  </si>
  <si>
    <t>1812.0530</t>
  </si>
  <si>
    <t>1812.0540</t>
  </si>
  <si>
    <t>1812.0550</t>
  </si>
  <si>
    <t>1812.8010</t>
  </si>
  <si>
    <t>1813.0010</t>
  </si>
  <si>
    <t>1813.0020</t>
  </si>
  <si>
    <t>1813.0030</t>
  </si>
  <si>
    <t>1813.0040</t>
  </si>
  <si>
    <t>1813.0050</t>
  </si>
  <si>
    <t>1813.0060</t>
  </si>
  <si>
    <t>1813.0070</t>
  </si>
  <si>
    <t>1813.0080</t>
  </si>
  <si>
    <t>1813.0090</t>
  </si>
  <si>
    <t>1813.0100</t>
  </si>
  <si>
    <t>1813.0110</t>
  </si>
  <si>
    <t>1813.0120</t>
  </si>
  <si>
    <t>1813.0130</t>
  </si>
  <si>
    <t>1813.8010</t>
  </si>
  <si>
    <t>1821.0010</t>
  </si>
  <si>
    <t>1821.0020</t>
  </si>
  <si>
    <t>1821.0030</t>
  </si>
  <si>
    <t>1821.0040</t>
  </si>
  <si>
    <t>1821.0050</t>
  </si>
  <si>
    <t>1821.0060</t>
  </si>
  <si>
    <t>1821.0070</t>
  </si>
  <si>
    <t>1821.0080</t>
  </si>
  <si>
    <t>1821.0090</t>
  </si>
  <si>
    <t>1821.0100</t>
  </si>
  <si>
    <t>1821.0110</t>
  </si>
  <si>
    <t>1821.0120</t>
  </si>
  <si>
    <t>1821.0130</t>
  </si>
  <si>
    <t>1821.0140</t>
  </si>
  <si>
    <t>1821.0150</t>
  </si>
  <si>
    <t>1821.0160</t>
  </si>
  <si>
    <t>1821.0170</t>
  </si>
  <si>
    <t>1821.0180</t>
  </si>
  <si>
    <t>1821.0190</t>
  </si>
  <si>
    <t>1821.0200</t>
  </si>
  <si>
    <t>1821.0210</t>
  </si>
  <si>
    <t>1821.0220</t>
  </si>
  <si>
    <t>1821.0230</t>
  </si>
  <si>
    <t>1821.0240</t>
  </si>
  <si>
    <t>1821.0250</t>
  </si>
  <si>
    <t>1821.0260</t>
  </si>
  <si>
    <t>1821.0270</t>
  </si>
  <si>
    <t>1821.0280</t>
  </si>
  <si>
    <t>1821.0290</t>
  </si>
  <si>
    <t>1821.0300</t>
  </si>
  <si>
    <t>1821.0310</t>
  </si>
  <si>
    <t>1821.8010</t>
  </si>
  <si>
    <t>1822.0010</t>
  </si>
  <si>
    <t>1822.0020</t>
  </si>
  <si>
    <t>1822.0030</t>
  </si>
  <si>
    <t>1822.0040</t>
  </si>
  <si>
    <t>1822.0050</t>
  </si>
  <si>
    <t>1822.0060</t>
  </si>
  <si>
    <t>1822.0070</t>
  </si>
  <si>
    <t>1822.8010</t>
  </si>
  <si>
    <t>1910.0010</t>
  </si>
  <si>
    <t>1910.0020</t>
  </si>
  <si>
    <t>1910.0030</t>
  </si>
  <si>
    <t>1910.0040</t>
  </si>
  <si>
    <t>1910.0050</t>
  </si>
  <si>
    <t>1910.0060</t>
  </si>
  <si>
    <t>1910.0070</t>
  </si>
  <si>
    <t>1910.0080</t>
  </si>
  <si>
    <t>1910.0090</t>
  </si>
  <si>
    <t>1910.0100</t>
  </si>
  <si>
    <t>1910.0110</t>
  </si>
  <si>
    <t>1910.0120</t>
  </si>
  <si>
    <t>1910.8010</t>
  </si>
  <si>
    <t>1921.0010</t>
  </si>
  <si>
    <t>1921.0020</t>
  </si>
  <si>
    <t>1921.8010</t>
  </si>
  <si>
    <t>1929.0010</t>
  </si>
  <si>
    <t>1929.0020</t>
  </si>
  <si>
    <t>1929.0030</t>
  </si>
  <si>
    <t>1929.0040</t>
  </si>
  <si>
    <t>1929.0050</t>
  </si>
  <si>
    <t>1929.0060</t>
  </si>
  <si>
    <t>1929.0070</t>
  </si>
  <si>
    <t>1929.0080</t>
  </si>
  <si>
    <t>1929.0090</t>
  </si>
  <si>
    <t>1929.0100</t>
  </si>
  <si>
    <t>1929.0110</t>
  </si>
  <si>
    <t>1929.0120</t>
  </si>
  <si>
    <t>1929.0130</t>
  </si>
  <si>
    <t>1929.8010</t>
  </si>
  <si>
    <t>1931.0010</t>
  </si>
  <si>
    <t>1931.0020</t>
  </si>
  <si>
    <t>1931.0030</t>
  </si>
  <si>
    <t>1931.0040</t>
  </si>
  <si>
    <t>1931.0050</t>
  </si>
  <si>
    <t>1931.0055</t>
  </si>
  <si>
    <t>1931.0100</t>
  </si>
  <si>
    <t>1931.0105</t>
  </si>
  <si>
    <t>1931.0110</t>
  </si>
  <si>
    <t>1931.0130</t>
  </si>
  <si>
    <t>1931.8010</t>
  </si>
  <si>
    <t>1931.8020</t>
  </si>
  <si>
    <t>1932.0010</t>
  </si>
  <si>
    <t>1932.0020</t>
  </si>
  <si>
    <t>1932.0030</t>
  </si>
  <si>
    <t>1932.0035</t>
  </si>
  <si>
    <t>1932.0050</t>
  </si>
  <si>
    <t>1932.0060</t>
  </si>
  <si>
    <t>1932.0070</t>
  </si>
  <si>
    <t>1932.0075</t>
  </si>
  <si>
    <t>1932.0080</t>
  </si>
  <si>
    <t>1932.0090</t>
  </si>
  <si>
    <t>1932.0100</t>
  </si>
  <si>
    <t>1932.0110</t>
  </si>
  <si>
    <t>1932.0120</t>
  </si>
  <si>
    <t>1932.0130</t>
  </si>
  <si>
    <t>1932.0140</t>
  </si>
  <si>
    <t>1932.0150</t>
  </si>
  <si>
    <t>1932.0160</t>
  </si>
  <si>
    <t>1932.0170</t>
  </si>
  <si>
    <t>1932.0180</t>
  </si>
  <si>
    <t>1932.0190</t>
  </si>
  <si>
    <t>1932.8010</t>
  </si>
  <si>
    <t>1933.0020</t>
  </si>
  <si>
    <t>1933.0030</t>
  </si>
  <si>
    <t>1933.0040</t>
  </si>
  <si>
    <t>1933.0050</t>
  </si>
  <si>
    <t>1933.0060</t>
  </si>
  <si>
    <t>1933.0065</t>
  </si>
  <si>
    <t>1933.0070</t>
  </si>
  <si>
    <t>1933.0080</t>
  </si>
  <si>
    <t>1933.0090</t>
  </si>
  <si>
    <t>1933.0093</t>
  </si>
  <si>
    <t>1933.0095</t>
  </si>
  <si>
    <t>1933.0110</t>
  </si>
  <si>
    <t>1933.0120</t>
  </si>
  <si>
    <t>1933.0130</t>
  </si>
  <si>
    <t>1933.0140</t>
  </si>
  <si>
    <t>1933.0150</t>
  </si>
  <si>
    <t>1933.0160</t>
  </si>
  <si>
    <t>1933.0170</t>
  </si>
  <si>
    <t>1933.0180</t>
  </si>
  <si>
    <t>1933.0183</t>
  </si>
  <si>
    <t>1933.0185</t>
  </si>
  <si>
    <t>1933.0187</t>
  </si>
  <si>
    <t>1933.0190</t>
  </si>
  <si>
    <t>1933.0200</t>
  </si>
  <si>
    <t>1933.8010</t>
  </si>
  <si>
    <t>1933.8020</t>
  </si>
  <si>
    <t>1939.0040</t>
  </si>
  <si>
    <t>1939.0050</t>
  </si>
  <si>
    <t>1939.0060</t>
  </si>
  <si>
    <t>1939.0070</t>
  </si>
  <si>
    <t>1939.0080</t>
  </si>
  <si>
    <t>1939.0090</t>
  </si>
  <si>
    <t>1939.0100</t>
  </si>
  <si>
    <t>1939.0110</t>
  </si>
  <si>
    <t>1939.0113</t>
  </si>
  <si>
    <t>1939.0115</t>
  </si>
  <si>
    <t>1939.0117</t>
  </si>
  <si>
    <t>1939.0120</t>
  </si>
  <si>
    <t>1939.0130</t>
  </si>
  <si>
    <t>1939.0140</t>
  </si>
  <si>
    <t>1939.0150</t>
  </si>
  <si>
    <t>1939.0160</t>
  </si>
  <si>
    <t>1939.0165</t>
  </si>
  <si>
    <t>1939.0200</t>
  </si>
  <si>
    <t>1939.0210</t>
  </si>
  <si>
    <t>1939.0230</t>
  </si>
  <si>
    <t>1939.0240</t>
  </si>
  <si>
    <t>1939.0250</t>
  </si>
  <si>
    <t>1939.0260</t>
  </si>
  <si>
    <t>1939.0270</t>
  </si>
  <si>
    <t>1939.0280</t>
  </si>
  <si>
    <t>1939.8010</t>
  </si>
  <si>
    <t>1939.8020</t>
  </si>
  <si>
    <t>1939.8030</t>
  </si>
  <si>
    <t>1939.8040</t>
  </si>
  <si>
    <t>2010.0010</t>
  </si>
  <si>
    <t>2010.0020</t>
  </si>
  <si>
    <t>2010.0030</t>
  </si>
  <si>
    <t>2010.0040</t>
  </si>
  <si>
    <t>2010.0050</t>
  </si>
  <si>
    <t>2010.0060</t>
  </si>
  <si>
    <t>2010.0070</t>
  </si>
  <si>
    <t>2010.0080</t>
  </si>
  <si>
    <t>2010.0090</t>
  </si>
  <si>
    <t>2010.0100</t>
  </si>
  <si>
    <t>2010.0110</t>
  </si>
  <si>
    <t>2010.0120</t>
  </si>
  <si>
    <t>2010.0130</t>
  </si>
  <si>
    <t>2010.8010</t>
  </si>
  <si>
    <t>2010.8020</t>
  </si>
  <si>
    <t>2021.0010</t>
  </si>
  <si>
    <t>2021.0020</t>
  </si>
  <si>
    <t>2021.0030</t>
  </si>
  <si>
    <t>2021.0040</t>
  </si>
  <si>
    <t>2021.0050</t>
  </si>
  <si>
    <t>2021.0060</t>
  </si>
  <si>
    <t>2022.0010</t>
  </si>
  <si>
    <t>2022.0020</t>
  </si>
  <si>
    <t>2022.0030</t>
  </si>
  <si>
    <t>2022.0040</t>
  </si>
  <si>
    <t>2022.0050</t>
  </si>
  <si>
    <t>2022.0060</t>
  </si>
  <si>
    <t>2022.0070</t>
  </si>
  <si>
    <t>2022.8010</t>
  </si>
  <si>
    <t>2023.0010</t>
  </si>
  <si>
    <t>2023.0020</t>
  </si>
  <si>
    <t>2023.0030</t>
  </si>
  <si>
    <t>2023.0040</t>
  </si>
  <si>
    <t>2023.0045</t>
  </si>
  <si>
    <t>2023.0047</t>
  </si>
  <si>
    <t>2023.0050</t>
  </si>
  <si>
    <t>2023.8010</t>
  </si>
  <si>
    <t>2029.0010</t>
  </si>
  <si>
    <t>2029.0020</t>
  </si>
  <si>
    <t>2029.0030</t>
  </si>
  <si>
    <t>2029.0040</t>
  </si>
  <si>
    <t>2029.0050</t>
  </si>
  <si>
    <t>2029.0060</t>
  </si>
  <si>
    <t>2029.0070</t>
  </si>
  <si>
    <t>2029.0080</t>
  </si>
  <si>
    <t>2029.0090</t>
  </si>
  <si>
    <t>2029.0100</t>
  </si>
  <si>
    <t>2029.0110</t>
  </si>
  <si>
    <t>2029.0120</t>
  </si>
  <si>
    <t>2029.0130</t>
  </si>
  <si>
    <t>2029.0140</t>
  </si>
  <si>
    <t>2029.0150</t>
  </si>
  <si>
    <t>2029.0160</t>
  </si>
  <si>
    <t>2029.0170</t>
  </si>
  <si>
    <t>2029.0180</t>
  </si>
  <si>
    <t>2029.0190</t>
  </si>
  <si>
    <t>2029.0200</t>
  </si>
  <si>
    <t>2029.0210</t>
  </si>
  <si>
    <t>2029.0220</t>
  </si>
  <si>
    <t>2029.0230</t>
  </si>
  <si>
    <t>2029.0240</t>
  </si>
  <si>
    <t>2029.0250</t>
  </si>
  <si>
    <t>2029.0280</t>
  </si>
  <si>
    <t>2029.0290</t>
  </si>
  <si>
    <t>2029.0300</t>
  </si>
  <si>
    <t>2029.0310</t>
  </si>
  <si>
    <t>2029.0320</t>
  </si>
  <si>
    <t>2029.0330</t>
  </si>
  <si>
    <t>2029.0340</t>
  </si>
  <si>
    <t>2029.0350</t>
  </si>
  <si>
    <t>2029.0360</t>
  </si>
  <si>
    <t>2029.0370</t>
  </si>
  <si>
    <t>2029.0380</t>
  </si>
  <si>
    <t>2029.0390</t>
  </si>
  <si>
    <t>2029.0400</t>
  </si>
  <si>
    <t>2029.0410</t>
  </si>
  <si>
    <t>2029.0420</t>
  </si>
  <si>
    <t>2029.8010</t>
  </si>
  <si>
    <t>2110.0010</t>
  </si>
  <si>
    <t>2110.0020</t>
  </si>
  <si>
    <t>2110.0030</t>
  </si>
  <si>
    <t>2110.0040</t>
  </si>
  <si>
    <t>2110.0050</t>
  </si>
  <si>
    <t>2110.0060</t>
  </si>
  <si>
    <t>2110.0070</t>
  </si>
  <si>
    <t>2110.0080</t>
  </si>
  <si>
    <t>2121.0005</t>
  </si>
  <si>
    <t>2121.0010</t>
  </si>
  <si>
    <t>2121.0020</t>
  </si>
  <si>
    <t>2121.0030</t>
  </si>
  <si>
    <t>2121.0040</t>
  </si>
  <si>
    <t>2121.0050</t>
  </si>
  <si>
    <t>2121.0060</t>
  </si>
  <si>
    <t>2121.0070</t>
  </si>
  <si>
    <t>2121.0080</t>
  </si>
  <si>
    <t>2121.0090</t>
  </si>
  <si>
    <t>2121.0100</t>
  </si>
  <si>
    <t>2121.0110</t>
  </si>
  <si>
    <t>2121.0120</t>
  </si>
  <si>
    <t>2121.0130</t>
  </si>
  <si>
    <t>2121.0140</t>
  </si>
  <si>
    <t>2121.0150</t>
  </si>
  <si>
    <t>2121.0160</t>
  </si>
  <si>
    <t>2121.0170</t>
  </si>
  <si>
    <t>2121.0175</t>
  </si>
  <si>
    <t>2121.0180</t>
  </si>
  <si>
    <t>2121.0190</t>
  </si>
  <si>
    <t>2121.0200</t>
  </si>
  <si>
    <t>2121.0210</t>
  </si>
  <si>
    <t>2121.0220</t>
  </si>
  <si>
    <t>2121.0230</t>
  </si>
  <si>
    <t>2121.0240</t>
  </si>
  <si>
    <t>2121.0255</t>
  </si>
  <si>
    <t>2121.0258</t>
  </si>
  <si>
    <t>2122.0010</t>
  </si>
  <si>
    <t>2122.0020</t>
  </si>
  <si>
    <t>2122.0030</t>
  </si>
  <si>
    <t>2122.0040</t>
  </si>
  <si>
    <t>2122.0050</t>
  </si>
  <si>
    <t>2122.0055</t>
  </si>
  <si>
    <t>2122.0060</t>
  </si>
  <si>
    <t>2122.0070</t>
  </si>
  <si>
    <t>2122.0080</t>
  </si>
  <si>
    <t>2122.0085</t>
  </si>
  <si>
    <t>2122.0087</t>
  </si>
  <si>
    <t>2122.0090</t>
  </si>
  <si>
    <t>2131.0010</t>
  </si>
  <si>
    <t>2131.0020</t>
  </si>
  <si>
    <t>2131.0030</t>
  </si>
  <si>
    <t>2131.8010</t>
  </si>
  <si>
    <t>2132.0010</t>
  </si>
  <si>
    <t>2132.0020</t>
  </si>
  <si>
    <t>2132.0030</t>
  </si>
  <si>
    <t>2132.0040</t>
  </si>
  <si>
    <t>2132.0050</t>
  </si>
  <si>
    <t>2132.8010</t>
  </si>
  <si>
    <t>2141.0010</t>
  </si>
  <si>
    <t>2141.0020</t>
  </si>
  <si>
    <t>2141.0025</t>
  </si>
  <si>
    <t>2141.0028</t>
  </si>
  <si>
    <t>2141.0030</t>
  </si>
  <si>
    <t>2141.0040</t>
  </si>
  <si>
    <t>2141.0050</t>
  </si>
  <si>
    <t>2141.0060</t>
  </si>
  <si>
    <t>2141.0070</t>
  </si>
  <si>
    <t>2141.0080</t>
  </si>
  <si>
    <t>2141.0090</t>
  </si>
  <si>
    <t>2141.0100</t>
  </si>
  <si>
    <t>2141.0110</t>
  </si>
  <si>
    <t>2141.8010</t>
  </si>
  <si>
    <t>2142.0010</t>
  </si>
  <si>
    <t>2149.0010</t>
  </si>
  <si>
    <t>2149.0020</t>
  </si>
  <si>
    <t>2149.0030</t>
  </si>
  <si>
    <t>2149.0040</t>
  </si>
  <si>
    <t>2149.0050</t>
  </si>
  <si>
    <t>2149.0060</t>
  </si>
  <si>
    <t>2149.0070</t>
  </si>
  <si>
    <t>2149.0080</t>
  </si>
  <si>
    <t>2149.0090</t>
  </si>
  <si>
    <t>2149.0150</t>
  </si>
  <si>
    <t>2149.0160</t>
  </si>
  <si>
    <t>2149.0170</t>
  </si>
  <si>
    <t>2149.0180</t>
  </si>
  <si>
    <t>2149.0190</t>
  </si>
  <si>
    <t>2149.0200</t>
  </si>
  <si>
    <t>2149.0210</t>
  </si>
  <si>
    <t>2149.0220</t>
  </si>
  <si>
    <t>2149.0230</t>
  </si>
  <si>
    <t>2149.0240</t>
  </si>
  <si>
    <t>2149.0250</t>
  </si>
  <si>
    <t>2149.0260</t>
  </si>
  <si>
    <t>2149.8010</t>
  </si>
  <si>
    <t>2211.0010</t>
  </si>
  <si>
    <t>2212.0010</t>
  </si>
  <si>
    <t>2212.0020</t>
  </si>
  <si>
    <t>2213.0010</t>
  </si>
  <si>
    <t>2213.0020</t>
  </si>
  <si>
    <t>2213.0030</t>
  </si>
  <si>
    <t>2213.0040</t>
  </si>
  <si>
    <t>2213.0050</t>
  </si>
  <si>
    <t>2213.0060</t>
  </si>
  <si>
    <t>2213.0070</t>
  </si>
  <si>
    <t>2213.0080</t>
  </si>
  <si>
    <t>2213.0090</t>
  </si>
  <si>
    <t>2213.0100</t>
  </si>
  <si>
    <t>2213.0110</t>
  </si>
  <si>
    <t>2213.0120</t>
  </si>
  <si>
    <t>2213.0130</t>
  </si>
  <si>
    <t>2213.0140</t>
  </si>
  <si>
    <t>2213.0150</t>
  </si>
  <si>
    <t>2213.0160</t>
  </si>
  <si>
    <t>2214.0010</t>
  </si>
  <si>
    <t>2214.0020</t>
  </si>
  <si>
    <t>2214.0030</t>
  </si>
  <si>
    <t>2219.0005</t>
  </si>
  <si>
    <t>2219.0007</t>
  </si>
  <si>
    <t>2219.0008</t>
  </si>
  <si>
    <t>2219.0010</t>
  </si>
  <si>
    <t>2219.0020</t>
  </si>
  <si>
    <t>2219.0030</t>
  </si>
  <si>
    <t>2219.0035</t>
  </si>
  <si>
    <t>2219.0040</t>
  </si>
  <si>
    <t>2219.0050</t>
  </si>
  <si>
    <t>2219.0060</t>
  </si>
  <si>
    <t>2219.0070</t>
  </si>
  <si>
    <t>2219.0075</t>
  </si>
  <si>
    <t>2219.0077</t>
  </si>
  <si>
    <t>2219.0078</t>
  </si>
  <si>
    <t>2219.0079</t>
  </si>
  <si>
    <t>2219.0080</t>
  </si>
  <si>
    <t>2219.0088</t>
  </si>
  <si>
    <t>2219.0090</t>
  </si>
  <si>
    <t>2219.0095</t>
  </si>
  <si>
    <t>2221.8010</t>
  </si>
  <si>
    <t>2221.8020</t>
  </si>
  <si>
    <t>2221.8030</t>
  </si>
  <si>
    <t>2221.8040</t>
  </si>
  <si>
    <t>2222.8010</t>
  </si>
  <si>
    <t>2222.8020</t>
  </si>
  <si>
    <t>2222.8030</t>
  </si>
  <si>
    <t>2222.8040</t>
  </si>
  <si>
    <t>2222.8050</t>
  </si>
  <si>
    <t>2222.8060</t>
  </si>
  <si>
    <t>2222.8070</t>
  </si>
  <si>
    <t>2229.0010</t>
  </si>
  <si>
    <t>2229.0020</t>
  </si>
  <si>
    <t>2229.0030</t>
  </si>
  <si>
    <t>2229.0050</t>
  </si>
  <si>
    <t>2229.8010</t>
  </si>
  <si>
    <t>2229.8020</t>
  </si>
  <si>
    <t>2231.0010</t>
  </si>
  <si>
    <t>2231.0020</t>
  </si>
  <si>
    <t>2231.0030</t>
  </si>
  <si>
    <t>2231.8010</t>
  </si>
  <si>
    <t>2232.0010</t>
  </si>
  <si>
    <t>2232.8010</t>
  </si>
  <si>
    <t>2233.0010</t>
  </si>
  <si>
    <t>2233.8010</t>
  </si>
  <si>
    <t>2234.0010</t>
  </si>
  <si>
    <t>2234.8010</t>
  </si>
  <si>
    <t>2310.0010</t>
  </si>
  <si>
    <t>2310.0020</t>
  </si>
  <si>
    <t>2310.0030</t>
  </si>
  <si>
    <t>2310.0040</t>
  </si>
  <si>
    <t>2310.0050</t>
  </si>
  <si>
    <t>2310.0060</t>
  </si>
  <si>
    <t>2310.0070</t>
  </si>
  <si>
    <t>2320.0010</t>
  </si>
  <si>
    <t>2320.0020</t>
  </si>
  <si>
    <t>2320.0030</t>
  </si>
  <si>
    <t>2320.0040</t>
  </si>
  <si>
    <t>2320.0050</t>
  </si>
  <si>
    <t>2320.0060</t>
  </si>
  <si>
    <t>2320.0070</t>
  </si>
  <si>
    <t>2320.0080</t>
  </si>
  <si>
    <t>2320.0090</t>
  </si>
  <si>
    <t>2320.0100</t>
  </si>
  <si>
    <t>2320.0110</t>
  </si>
  <si>
    <t>2320.0120</t>
  </si>
  <si>
    <t>2320.0130</t>
  </si>
  <si>
    <t>2320.0140</t>
  </si>
  <si>
    <t>2320.0150</t>
  </si>
  <si>
    <t>2320.0160</t>
  </si>
  <si>
    <t>2320.0170</t>
  </si>
  <si>
    <t>2320.0180</t>
  </si>
  <si>
    <t>2320.0190</t>
  </si>
  <si>
    <t>2320.0200</t>
  </si>
  <si>
    <t>2320.0210</t>
  </si>
  <si>
    <t>2320.0220</t>
  </si>
  <si>
    <t>2320.0230</t>
  </si>
  <si>
    <t>2320.0240</t>
  </si>
  <si>
    <t>2320.0250</t>
  </si>
  <si>
    <t>2320.0260</t>
  </si>
  <si>
    <t>2320.0270</t>
  </si>
  <si>
    <t>2320.0280</t>
  </si>
  <si>
    <t>2320.0290</t>
  </si>
  <si>
    <t>2320.0300</t>
  </si>
  <si>
    <t>2320.0310</t>
  </si>
  <si>
    <t>2320.0320</t>
  </si>
  <si>
    <t>2320.0330</t>
  </si>
  <si>
    <t>2320.0340</t>
  </si>
  <si>
    <t>2320.0350</t>
  </si>
  <si>
    <t>2320.0360</t>
  </si>
  <si>
    <t>2320.0370</t>
  </si>
  <si>
    <t>2320.0380</t>
  </si>
  <si>
    <t>2320.0390</t>
  </si>
  <si>
    <t>2330.0010</t>
  </si>
  <si>
    <t>2330.0020</t>
  </si>
  <si>
    <t>2330.0030</t>
  </si>
  <si>
    <t>2330.8010</t>
  </si>
  <si>
    <t>2340.0010</t>
  </si>
  <si>
    <t>2340.0020</t>
  </si>
  <si>
    <t>2340.0030</t>
  </si>
  <si>
    <t>2411.0010</t>
  </si>
  <si>
    <t>2411.0020</t>
  </si>
  <si>
    <t>2411.0030</t>
  </si>
  <si>
    <t>2411.0040</t>
  </si>
  <si>
    <t>2411.0050</t>
  </si>
  <si>
    <t>2411.0060</t>
  </si>
  <si>
    <t>2412.0010</t>
  </si>
  <si>
    <t>2412.0020</t>
  </si>
  <si>
    <t>2412.0030</t>
  </si>
  <si>
    <t>2412.0035</t>
  </si>
  <si>
    <t>2412.0040</t>
  </si>
  <si>
    <t>2412.0050</t>
  </si>
  <si>
    <t>2412.0060</t>
  </si>
  <si>
    <t>2412.0065</t>
  </si>
  <si>
    <t>2412.0070</t>
  </si>
  <si>
    <t>2412.0080</t>
  </si>
  <si>
    <t>2412.0090</t>
  </si>
  <si>
    <t>2412.0100</t>
  </si>
  <si>
    <t>2412.0110</t>
  </si>
  <si>
    <t>2412.0115</t>
  </si>
  <si>
    <t>2412.0118</t>
  </si>
  <si>
    <t>2412.0120</t>
  </si>
  <si>
    <t>2412.0130</t>
  </si>
  <si>
    <t>2412.0140</t>
  </si>
  <si>
    <t>2412.0150</t>
  </si>
  <si>
    <t>2413.0010</t>
  </si>
  <si>
    <t>2413.0020</t>
  </si>
  <si>
    <t>2413.0030</t>
  </si>
  <si>
    <t>2413.0040</t>
  </si>
  <si>
    <t>2413.0050</t>
  </si>
  <si>
    <t>2413.0053</t>
  </si>
  <si>
    <t>2413.0055</t>
  </si>
  <si>
    <t>2413.0058</t>
  </si>
  <si>
    <t>2413.0060</t>
  </si>
  <si>
    <t>2413.8010</t>
  </si>
  <si>
    <t>2414.0010</t>
  </si>
  <si>
    <t>2414.0015</t>
  </si>
  <si>
    <t>2414.0020</t>
  </si>
  <si>
    <t>2414.0025</t>
  </si>
  <si>
    <t>2414.0030</t>
  </si>
  <si>
    <t>2414.0040</t>
  </si>
  <si>
    <t>2414.0050</t>
  </si>
  <si>
    <t>2419.0010</t>
  </si>
  <si>
    <t>2419.0020</t>
  </si>
  <si>
    <t>2419.0030</t>
  </si>
  <si>
    <t>2419.0033</t>
  </si>
  <si>
    <t>2419.0035</t>
  </si>
  <si>
    <t>2419.0040</t>
  </si>
  <si>
    <t>2419.0050</t>
  </si>
  <si>
    <t>2419.0060</t>
  </si>
  <si>
    <t>2419.0065</t>
  </si>
  <si>
    <t>2419.0070</t>
  </si>
  <si>
    <t>2419.0080</t>
  </si>
  <si>
    <t>2419.0090</t>
  </si>
  <si>
    <t>2419.0100</t>
  </si>
  <si>
    <t>2419.0110</t>
  </si>
  <si>
    <t>2419.0115</t>
  </si>
  <si>
    <t>2419.0118</t>
  </si>
  <si>
    <t>2419.0120</t>
  </si>
  <si>
    <t>2419.0130</t>
  </si>
  <si>
    <t>2419.0140</t>
  </si>
  <si>
    <t>2419.0145</t>
  </si>
  <si>
    <t>2419.0150</t>
  </si>
  <si>
    <t>2419.0155</t>
  </si>
  <si>
    <t>2419.0160</t>
  </si>
  <si>
    <t>2419.0170</t>
  </si>
  <si>
    <t>2419.0180</t>
  </si>
  <si>
    <t>2419.0190</t>
  </si>
  <si>
    <t>2419.0200</t>
  </si>
  <si>
    <t>2419.0210</t>
  </si>
  <si>
    <t>2419.0215</t>
  </si>
  <si>
    <t>2419.0220</t>
  </si>
  <si>
    <t>2419.0230</t>
  </si>
  <si>
    <t>2419.0233</t>
  </si>
  <si>
    <t>2419.0235</t>
  </si>
  <si>
    <t>2419.0240</t>
  </si>
  <si>
    <t>2419.0250</t>
  </si>
  <si>
    <t>2419.0255</t>
  </si>
  <si>
    <t>2419.0260</t>
  </si>
  <si>
    <t>2419.0270</t>
  </si>
  <si>
    <t>2419.0280</t>
  </si>
  <si>
    <t>2419.0285</t>
  </si>
  <si>
    <t>2419.0290</t>
  </si>
  <si>
    <t>2419.0295</t>
  </si>
  <si>
    <t>2419.0300</t>
  </si>
  <si>
    <t>2419.0310</t>
  </si>
  <si>
    <t>2419.0315</t>
  </si>
  <si>
    <t>2419.0320</t>
  </si>
  <si>
    <t>2419.0330</t>
  </si>
  <si>
    <t>2419.0340</t>
  </si>
  <si>
    <t>2419.0350</t>
  </si>
  <si>
    <t>2419.0353</t>
  </si>
  <si>
    <t>2419.0355</t>
  </si>
  <si>
    <t>2419.0360</t>
  </si>
  <si>
    <t>2419.0363</t>
  </si>
  <si>
    <t>2419.0365</t>
  </si>
  <si>
    <t>2419.0370</t>
  </si>
  <si>
    <t>2419.0380</t>
  </si>
  <si>
    <t>2419.0390</t>
  </si>
  <si>
    <t>2419.0400</t>
  </si>
  <si>
    <t>2419.0405</t>
  </si>
  <si>
    <t>2419.0408</t>
  </si>
  <si>
    <t>2419.0410</t>
  </si>
  <si>
    <t>2419.0420</t>
  </si>
  <si>
    <t>2419.0425</t>
  </si>
  <si>
    <t>2419.0430</t>
  </si>
  <si>
    <t>2419.0440</t>
  </si>
  <si>
    <t>2419.0445</t>
  </si>
  <si>
    <t>2419.0450</t>
  </si>
  <si>
    <t>2419.0455</t>
  </si>
  <si>
    <t>2419.0460</t>
  </si>
  <si>
    <t>2419.0470</t>
  </si>
  <si>
    <t>2419.0480</t>
  </si>
  <si>
    <t>2419.0483</t>
  </si>
  <si>
    <t>2419.0484</t>
  </si>
  <si>
    <t>2419.0486</t>
  </si>
  <si>
    <t>2419.0488</t>
  </si>
  <si>
    <t>2419.0490</t>
  </si>
  <si>
    <t>2419.0500</t>
  </si>
  <si>
    <t>2419.0503</t>
  </si>
  <si>
    <t>2419.0505</t>
  </si>
  <si>
    <t>2419.0510</t>
  </si>
  <si>
    <t>2419.0520</t>
  </si>
  <si>
    <t>2419.0530</t>
  </si>
  <si>
    <t>2419.0535</t>
  </si>
  <si>
    <t>2419.0540</t>
  </si>
  <si>
    <t>2419.0550</t>
  </si>
  <si>
    <t>2419.0560</t>
  </si>
  <si>
    <t>2419.0570</t>
  </si>
  <si>
    <t>2419.0575</t>
  </si>
  <si>
    <t>2419.0580</t>
  </si>
  <si>
    <t>2419.0590</t>
  </si>
  <si>
    <t>2419.0600</t>
  </si>
  <si>
    <t>2419.0610</t>
  </si>
  <si>
    <t>2419.0615</t>
  </si>
  <si>
    <t>2419.0620</t>
  </si>
  <si>
    <t>2419.0630</t>
  </si>
  <si>
    <t>2419.0640</t>
  </si>
  <si>
    <t>2419.0650</t>
  </si>
  <si>
    <t>2419.0660</t>
  </si>
  <si>
    <t>2419.0670</t>
  </si>
  <si>
    <t>2419.0680</t>
  </si>
  <si>
    <t>2419.0690</t>
  </si>
  <si>
    <t>2419.0700</t>
  </si>
  <si>
    <t>2419.0705</t>
  </si>
  <si>
    <t>2419.0708</t>
  </si>
  <si>
    <t>2419.0710</t>
  </si>
  <si>
    <t>2419.0720</t>
  </si>
  <si>
    <t>2419.0730</t>
  </si>
  <si>
    <t>2419.0735</t>
  </si>
  <si>
    <t>2419.0740</t>
  </si>
  <si>
    <t>2419.0743</t>
  </si>
  <si>
    <t>2419.0745</t>
  </si>
  <si>
    <t>2419.0750</t>
  </si>
  <si>
    <t>2419.0760</t>
  </si>
  <si>
    <t>2419.0770</t>
  </si>
  <si>
    <t>2419.8010</t>
  </si>
  <si>
    <t>2421.0005</t>
  </si>
  <si>
    <t>2421.0010</t>
  </si>
  <si>
    <t>2421.0020</t>
  </si>
  <si>
    <t>2421.0025</t>
  </si>
  <si>
    <t>2421.0027</t>
  </si>
  <si>
    <t>2421.0030</t>
  </si>
  <si>
    <t>2421.0033</t>
  </si>
  <si>
    <t>2421.0035</t>
  </si>
  <si>
    <t>2421.0036</t>
  </si>
  <si>
    <t>2421.0038</t>
  </si>
  <si>
    <t>2421.0040</t>
  </si>
  <si>
    <t>2421.0050</t>
  </si>
  <si>
    <t>2421.0055</t>
  </si>
  <si>
    <t>2421.0060</t>
  </si>
  <si>
    <t>2421.0070</t>
  </si>
  <si>
    <t>2421.0080</t>
  </si>
  <si>
    <t>2421.0090</t>
  </si>
  <si>
    <t>2421.0100</t>
  </si>
  <si>
    <t>2422.0005</t>
  </si>
  <si>
    <t>2422.0010</t>
  </si>
  <si>
    <t>2422.0020</t>
  </si>
  <si>
    <t>2422.0030</t>
  </si>
  <si>
    <t>2422.0040</t>
  </si>
  <si>
    <t>2422.0045</t>
  </si>
  <si>
    <t>2422.0050</t>
  </si>
  <si>
    <t>2422.0060</t>
  </si>
  <si>
    <t>2422.0070</t>
  </si>
  <si>
    <t>2422.0080</t>
  </si>
  <si>
    <t>2422.0085</t>
  </si>
  <si>
    <t>2422.0090</t>
  </si>
  <si>
    <t>2422.0095</t>
  </si>
  <si>
    <t>2422.0100</t>
  </si>
  <si>
    <t>2422.0110</t>
  </si>
  <si>
    <t>2422.0120</t>
  </si>
  <si>
    <t>2422.0130</t>
  </si>
  <si>
    <t>2422.0140</t>
  </si>
  <si>
    <t>2422.0150</t>
  </si>
  <si>
    <t>2422.0160</t>
  </si>
  <si>
    <t>2422.0170</t>
  </si>
  <si>
    <t>2422.0180</t>
  </si>
  <si>
    <t>2422.0190</t>
  </si>
  <si>
    <t>2422.0200</t>
  </si>
  <si>
    <t>2422.0210</t>
  </si>
  <si>
    <t>2422.0220</t>
  </si>
  <si>
    <t>2422.0230</t>
  </si>
  <si>
    <t>2422.0240</t>
  </si>
  <si>
    <t>2422.0250</t>
  </si>
  <si>
    <t>2422.0255</t>
  </si>
  <si>
    <t>2422.0260</t>
  </si>
  <si>
    <t>2422.0270</t>
  </si>
  <si>
    <t>2422.0280</t>
  </si>
  <si>
    <t>2422.0290</t>
  </si>
  <si>
    <t>2422.0300</t>
  </si>
  <si>
    <t>2422.0310</t>
  </si>
  <si>
    <t>2429.0002</t>
  </si>
  <si>
    <t>2429.0004</t>
  </si>
  <si>
    <t>2429.0005</t>
  </si>
  <si>
    <t>2429.0010</t>
  </si>
  <si>
    <t>2429.0015</t>
  </si>
  <si>
    <t>2429.0020</t>
  </si>
  <si>
    <t>2429.0030</t>
  </si>
  <si>
    <t>2429.0040</t>
  </si>
  <si>
    <t>2429.0045</t>
  </si>
  <si>
    <t>2429.0050</t>
  </si>
  <si>
    <t>2429.0060</t>
  </si>
  <si>
    <t>2429.0070</t>
  </si>
  <si>
    <t>2429.0080</t>
  </si>
  <si>
    <t>2429.0090</t>
  </si>
  <si>
    <t>2429.0100</t>
  </si>
  <si>
    <t>2429.0110</t>
  </si>
  <si>
    <t>2429.0115</t>
  </si>
  <si>
    <t>2429.0120</t>
  </si>
  <si>
    <t>2429.0125</t>
  </si>
  <si>
    <t>2429.0130</t>
  </si>
  <si>
    <t>2429.0140</t>
  </si>
  <si>
    <t>2429.0150</t>
  </si>
  <si>
    <t>2429.0160</t>
  </si>
  <si>
    <t>2429.0170</t>
  </si>
  <si>
    <t>2429.0175</t>
  </si>
  <si>
    <t>2429.0180</t>
  </si>
  <si>
    <t>2429.0185</t>
  </si>
  <si>
    <t>2429.0190</t>
  </si>
  <si>
    <t>2429.0200</t>
  </si>
  <si>
    <t>2429.0203</t>
  </si>
  <si>
    <t>2429.0205</t>
  </si>
  <si>
    <t>2429.0210</t>
  </si>
  <si>
    <t>2429.0212</t>
  </si>
  <si>
    <t>2429.0213</t>
  </si>
  <si>
    <t>2429.0214</t>
  </si>
  <si>
    <t>2429.0215</t>
  </si>
  <si>
    <t>2429.0216</t>
  </si>
  <si>
    <t>2429.0218</t>
  </si>
  <si>
    <t>2429.0220</t>
  </si>
  <si>
    <t>2429.0222</t>
  </si>
  <si>
    <t>2429.0223</t>
  </si>
  <si>
    <t>2429.0225</t>
  </si>
  <si>
    <t>2429.0232</t>
  </si>
  <si>
    <t>2429.0234</t>
  </si>
  <si>
    <t>2429.0236</t>
  </si>
  <si>
    <t>2429.0238</t>
  </si>
  <si>
    <t>2429.0240</t>
  </si>
  <si>
    <t>2429.0250</t>
  </si>
  <si>
    <t>2429.0255</t>
  </si>
  <si>
    <t>2429.0257</t>
  </si>
  <si>
    <t>2429.0258</t>
  </si>
  <si>
    <t>2429.0260</t>
  </si>
  <si>
    <t>2429.0270</t>
  </si>
  <si>
    <t>2429.0274</t>
  </si>
  <si>
    <t>2429.0276</t>
  </si>
  <si>
    <t>2429.0280</t>
  </si>
  <si>
    <t>2429.0290</t>
  </si>
  <si>
    <t>2429.0300</t>
  </si>
  <si>
    <t>2429.0310</t>
  </si>
  <si>
    <t>2429.0320</t>
  </si>
  <si>
    <t>2429.0330</t>
  </si>
  <si>
    <t>2429.0340</t>
  </si>
  <si>
    <t>2429.0350</t>
  </si>
  <si>
    <t>2429.0360</t>
  </si>
  <si>
    <t>2429.0365</t>
  </si>
  <si>
    <t>2429.0370</t>
  </si>
  <si>
    <t>2429.0380</t>
  </si>
  <si>
    <t>2429.0390</t>
  </si>
  <si>
    <t>2429.0400</t>
  </si>
  <si>
    <t>2429.0410</t>
  </si>
  <si>
    <t>2429.0420</t>
  </si>
  <si>
    <t>2429.0430</t>
  </si>
  <si>
    <t>2429.0440</t>
  </si>
  <si>
    <t>2429.0445</t>
  </si>
  <si>
    <t>2429.0450</t>
  </si>
  <si>
    <t>2429.0451</t>
  </si>
  <si>
    <t>2429.0452</t>
  </si>
  <si>
    <t>2429.0454</t>
  </si>
  <si>
    <t>2429.0455</t>
  </si>
  <si>
    <t>2429.0456</t>
  </si>
  <si>
    <t>2429.0457</t>
  </si>
  <si>
    <t>2429.0458</t>
  </si>
  <si>
    <t>2429.0459</t>
  </si>
  <si>
    <t>2429.0460</t>
  </si>
  <si>
    <t>2429.0470</t>
  </si>
  <si>
    <t>2429.0480</t>
  </si>
  <si>
    <t>2429.0490</t>
  </si>
  <si>
    <t>2429.0500</t>
  </si>
  <si>
    <t>2429.0510</t>
  </si>
  <si>
    <t>2429.0520</t>
  </si>
  <si>
    <t>2429.0530</t>
  </si>
  <si>
    <t>2429.0540</t>
  </si>
  <si>
    <t>2429.0550</t>
  </si>
  <si>
    <t>2429.0560</t>
  </si>
  <si>
    <t>2429.0570</t>
  </si>
  <si>
    <t>2429.0573</t>
  </si>
  <si>
    <t>2429.0575</t>
  </si>
  <si>
    <t>2429.0577</t>
  </si>
  <si>
    <t>2429.0580</t>
  </si>
  <si>
    <t>2429.0590</t>
  </si>
  <si>
    <t>2429.0592</t>
  </si>
  <si>
    <t>2429.0594</t>
  </si>
  <si>
    <t>2429.0595</t>
  </si>
  <si>
    <t>2429.0596</t>
  </si>
  <si>
    <t>2429.0597</t>
  </si>
  <si>
    <t>2429.0598</t>
  </si>
  <si>
    <t>2429.0600</t>
  </si>
  <si>
    <t>2429.0610</t>
  </si>
  <si>
    <t>2429.0615</t>
  </si>
  <si>
    <t>2429.0620</t>
  </si>
  <si>
    <t>2429.0625</t>
  </si>
  <si>
    <t>2429.0630</t>
  </si>
  <si>
    <t>2429.0633</t>
  </si>
  <si>
    <t>2429.0635</t>
  </si>
  <si>
    <t>2429.0640</t>
  </si>
  <si>
    <t>2429.0650</t>
  </si>
  <si>
    <t>2429.0655</t>
  </si>
  <si>
    <t>2429.0660</t>
  </si>
  <si>
    <t>2429.0670</t>
  </si>
  <si>
    <t>2429.0675</t>
  </si>
  <si>
    <t>2429.0678</t>
  </si>
  <si>
    <t>2429.0680</t>
  </si>
  <si>
    <t>2429.0685</t>
  </si>
  <si>
    <t>2429.0690</t>
  </si>
  <si>
    <t>2429.0700</t>
  </si>
  <si>
    <t>2429.0710</t>
  </si>
  <si>
    <t>2429.0720</t>
  </si>
  <si>
    <t>2429.0730</t>
  </si>
  <si>
    <t>2429.0740</t>
  </si>
  <si>
    <t>2429.0750</t>
  </si>
  <si>
    <t>2429.0760</t>
  </si>
  <si>
    <t>2429.0770</t>
  </si>
  <si>
    <t>2429.0780</t>
  </si>
  <si>
    <t>2429.0790</t>
  </si>
  <si>
    <t>2429.0800</t>
  </si>
  <si>
    <t>2429.0805</t>
  </si>
  <si>
    <t>2429.0810</t>
  </si>
  <si>
    <t>2429.0815</t>
  </si>
  <si>
    <t>2429.0820</t>
  </si>
  <si>
    <t>2429.0822</t>
  </si>
  <si>
    <t>2429.0825</t>
  </si>
  <si>
    <t>2429.0830</t>
  </si>
  <si>
    <t>2429.0835</t>
  </si>
  <si>
    <t>2429.0840</t>
  </si>
  <si>
    <t>2429.0843</t>
  </si>
  <si>
    <t>2429.0845</t>
  </si>
  <si>
    <t>2429.0848</t>
  </si>
  <si>
    <t>2429.0850</t>
  </si>
  <si>
    <t>2429.0853</t>
  </si>
  <si>
    <t>2429.0855</t>
  </si>
  <si>
    <t>2429.0858</t>
  </si>
  <si>
    <t>2429.0860</t>
  </si>
  <si>
    <t>2429.0870</t>
  </si>
  <si>
    <t>2429.0880</t>
  </si>
  <si>
    <t>2429.0890</t>
  </si>
  <si>
    <t>2429.0900</t>
  </si>
  <si>
    <t>2429.0905</t>
  </si>
  <si>
    <t>2429.0910</t>
  </si>
  <si>
    <t>2429.0913</t>
  </si>
  <si>
    <t>2429.0915</t>
  </si>
  <si>
    <t>2429.0918</t>
  </si>
  <si>
    <t>2429.0919</t>
  </si>
  <si>
    <t>2429.0920</t>
  </si>
  <si>
    <t>2429.0930</t>
  </si>
  <si>
    <t>2429.0940</t>
  </si>
  <si>
    <t>2429.0950</t>
  </si>
  <si>
    <t>2429.0960</t>
  </si>
  <si>
    <t>2429.0970</t>
  </si>
  <si>
    <t>2429.0980</t>
  </si>
  <si>
    <t>2429.0990</t>
  </si>
  <si>
    <t>2429.1000</t>
  </si>
  <si>
    <t>2429.1010</t>
  </si>
  <si>
    <t>2429.1020</t>
  </si>
  <si>
    <t>2429.1030</t>
  </si>
  <si>
    <t>2429.1040</t>
  </si>
  <si>
    <t>2429.1050</t>
  </si>
  <si>
    <t>2429.1055</t>
  </si>
  <si>
    <t>2429.1060</t>
  </si>
  <si>
    <t>2429.1070</t>
  </si>
  <si>
    <t>2429.1075</t>
  </si>
  <si>
    <t>2429.1080</t>
  </si>
  <si>
    <t>2429.1085</t>
  </si>
  <si>
    <t>2429.1088</t>
  </si>
  <si>
    <t>2429.1090</t>
  </si>
  <si>
    <t>2429.1100</t>
  </si>
  <si>
    <t>2429.1110</t>
  </si>
  <si>
    <t>2429.1120</t>
  </si>
  <si>
    <t>2429.1130</t>
  </si>
  <si>
    <t>2429.1135</t>
  </si>
  <si>
    <t>2429.1140</t>
  </si>
  <si>
    <t>2429.1150</t>
  </si>
  <si>
    <t>2429.1155</t>
  </si>
  <si>
    <t>2429.1160</t>
  </si>
  <si>
    <t>2429.1170</t>
  </si>
  <si>
    <t>2429.1180</t>
  </si>
  <si>
    <t>2429.1185</t>
  </si>
  <si>
    <t>2429.1190</t>
  </si>
  <si>
    <t>2429.1200</t>
  </si>
  <si>
    <t>2429.1205</t>
  </si>
  <si>
    <t>2429.1210</t>
  </si>
  <si>
    <t>2429.1220</t>
  </si>
  <si>
    <t>2429.1225</t>
  </si>
  <si>
    <t>2429.1230</t>
  </si>
  <si>
    <t>2429.1240</t>
  </si>
  <si>
    <t>2429.1260</t>
  </si>
  <si>
    <t>2429.8010</t>
  </si>
  <si>
    <t>2431.0010</t>
  </si>
  <si>
    <t>2431.0015</t>
  </si>
  <si>
    <t>2431.0020</t>
  </si>
  <si>
    <t>2431.0030</t>
  </si>
  <si>
    <t>2431.0032</t>
  </si>
  <si>
    <t>2431.0034</t>
  </si>
  <si>
    <t>2431.0036</t>
  </si>
  <si>
    <t>2431.0040</t>
  </si>
  <si>
    <t>2431.0042</t>
  </si>
  <si>
    <t>2431.0044</t>
  </si>
  <si>
    <t>2431.0046</t>
  </si>
  <si>
    <t>2431.0048</t>
  </si>
  <si>
    <t>2431.0050</t>
  </si>
  <si>
    <t>2431.0060</t>
  </si>
  <si>
    <t>2431.0070</t>
  </si>
  <si>
    <t>2431.0080</t>
  </si>
  <si>
    <t>2431.0090</t>
  </si>
  <si>
    <t>2431.0100</t>
  </si>
  <si>
    <t>2431.0110</t>
  </si>
  <si>
    <t>2431.0111</t>
  </si>
  <si>
    <t>2431.0112</t>
  </si>
  <si>
    <t>2431.0113</t>
  </si>
  <si>
    <t>2431.0114</t>
  </si>
  <si>
    <t>2431.0116</t>
  </si>
  <si>
    <t>2431.0118</t>
  </si>
  <si>
    <t>2431.0119</t>
  </si>
  <si>
    <t>2431.0120</t>
  </si>
  <si>
    <t>2431.0125</t>
  </si>
  <si>
    <t>2431.0130</t>
  </si>
  <si>
    <t>2431.0140</t>
  </si>
  <si>
    <t>2432.0002</t>
  </si>
  <si>
    <t>2432.0004</t>
  </si>
  <si>
    <t>2432.0005</t>
  </si>
  <si>
    <t>2432.0007</t>
  </si>
  <si>
    <t>2432.0008</t>
  </si>
  <si>
    <t>2432.0010</t>
  </si>
  <si>
    <t>2432.0020</t>
  </si>
  <si>
    <t>2432.0030</t>
  </si>
  <si>
    <t>2432.0040</t>
  </si>
  <si>
    <t>2432.0050</t>
  </si>
  <si>
    <t>2432.0055</t>
  </si>
  <si>
    <t>2432.0060</t>
  </si>
  <si>
    <t>2432.0070</t>
  </si>
  <si>
    <t>2432.0080</t>
  </si>
  <si>
    <t>2433.0005</t>
  </si>
  <si>
    <t>2433.0010</t>
  </si>
  <si>
    <t>2433.0015</t>
  </si>
  <si>
    <t>2433.0018</t>
  </si>
  <si>
    <t>2433.0020</t>
  </si>
  <si>
    <t>2433.0025</t>
  </si>
  <si>
    <t>2433.0030</t>
  </si>
  <si>
    <t>2433.0040</t>
  </si>
  <si>
    <t>2441.0010</t>
  </si>
  <si>
    <t>2441.0020</t>
  </si>
  <si>
    <t>2441.0030</t>
  </si>
  <si>
    <t>2441.0040</t>
  </si>
  <si>
    <t>2441.0050</t>
  </si>
  <si>
    <t>2441.0060</t>
  </si>
  <si>
    <t>2441.0070</t>
  </si>
  <si>
    <t>2442.0010</t>
  </si>
  <si>
    <t>2442.0020</t>
  </si>
  <si>
    <t>2442.0030</t>
  </si>
  <si>
    <t>2442.0040</t>
  </si>
  <si>
    <t>2442.0050</t>
  </si>
  <si>
    <t>2442.0060</t>
  </si>
  <si>
    <t>2442.0070</t>
  </si>
  <si>
    <t>2442.0080</t>
  </si>
  <si>
    <t>2442.0090</t>
  </si>
  <si>
    <t>2442.0100</t>
  </si>
  <si>
    <t>2442.0110</t>
  </si>
  <si>
    <t>2442.0120</t>
  </si>
  <si>
    <t>2442.0130</t>
  </si>
  <si>
    <t>2442.0140</t>
  </si>
  <si>
    <t>2451.0002</t>
  </si>
  <si>
    <t>2451.0004</t>
  </si>
  <si>
    <t>2451.0006</t>
  </si>
  <si>
    <t>2451.0008</t>
  </si>
  <si>
    <t>2451.0010</t>
  </si>
  <si>
    <t>2451.0020</t>
  </si>
  <si>
    <t>2451.0030</t>
  </si>
  <si>
    <t>2451.0035</t>
  </si>
  <si>
    <t>2451.0038</t>
  </si>
  <si>
    <t>2451.0040</t>
  </si>
  <si>
    <t>2451.0050</t>
  </si>
  <si>
    <t>2451.0055</t>
  </si>
  <si>
    <t>2451.0060</t>
  </si>
  <si>
    <t>2451.0063</t>
  </si>
  <si>
    <t>2451.0065</t>
  </si>
  <si>
    <t>2451.0070</t>
  </si>
  <si>
    <t>2451.0080</t>
  </si>
  <si>
    <t>2451.0090</t>
  </si>
  <si>
    <t>2451.0091</t>
  </si>
  <si>
    <t>2451.0092</t>
  </si>
  <si>
    <t>2451.0093</t>
  </si>
  <si>
    <t>2451.0095</t>
  </si>
  <si>
    <t>2451.0098</t>
  </si>
  <si>
    <t>2451.0100</t>
  </si>
  <si>
    <t>2451.0110</t>
  </si>
  <si>
    <t>2451.0115</t>
  </si>
  <si>
    <t>2451.0120</t>
  </si>
  <si>
    <t>2451.0123</t>
  </si>
  <si>
    <t>2451.0125</t>
  </si>
  <si>
    <t>2451.0130</t>
  </si>
  <si>
    <t>2451.0135</t>
  </si>
  <si>
    <t>2451.0140</t>
  </si>
  <si>
    <t>2451.0145</t>
  </si>
  <si>
    <t>2451.0148</t>
  </si>
  <si>
    <t>2451.0150</t>
  </si>
  <si>
    <t>2451.0160</t>
  </si>
  <si>
    <t>2451.0170</t>
  </si>
  <si>
    <t>2451.0180</t>
  </si>
  <si>
    <t>2451.0185</t>
  </si>
  <si>
    <t>2451.0190</t>
  </si>
  <si>
    <t>2451.0192</t>
  </si>
  <si>
    <t>2451.0194</t>
  </si>
  <si>
    <t>2451.0196</t>
  </si>
  <si>
    <t>2451.0198</t>
  </si>
  <si>
    <t>2451.0200</t>
  </si>
  <si>
    <t>2451.0210</t>
  </si>
  <si>
    <t>2451.0220</t>
  </si>
  <si>
    <t>2451.0230</t>
  </si>
  <si>
    <t>2451.0235</t>
  </si>
  <si>
    <t>2451.0237</t>
  </si>
  <si>
    <t>2451.0240</t>
  </si>
  <si>
    <t>2451.0243</t>
  </si>
  <si>
    <t>2451.0245</t>
  </si>
  <si>
    <t>2451.0248</t>
  </si>
  <si>
    <t>2451.0250</t>
  </si>
  <si>
    <t>2452.0010</t>
  </si>
  <si>
    <t>2452.0020</t>
  </si>
  <si>
    <t>2452.0030</t>
  </si>
  <si>
    <t>2452.0040</t>
  </si>
  <si>
    <t>2452.0050</t>
  </si>
  <si>
    <t>2452.0060</t>
  </si>
  <si>
    <t>2452.0070</t>
  </si>
  <si>
    <t>2452.0080</t>
  </si>
  <si>
    <t>2452.0090</t>
  </si>
  <si>
    <t>2452.0100</t>
  </si>
  <si>
    <t>2452.0110</t>
  </si>
  <si>
    <t>2452.0120</t>
  </si>
  <si>
    <t>2452.0130</t>
  </si>
  <si>
    <t>2452.0140</t>
  </si>
  <si>
    <t>2452.0150</t>
  </si>
  <si>
    <t>2452.0160</t>
  </si>
  <si>
    <t>2452.0170</t>
  </si>
  <si>
    <t>2452.0180</t>
  </si>
  <si>
    <t>2452.0190</t>
  </si>
  <si>
    <t>2452.0200</t>
  </si>
  <si>
    <t>2452.0210</t>
  </si>
  <si>
    <t>2452.0220</t>
  </si>
  <si>
    <t>2452.0230</t>
  </si>
  <si>
    <t>2452.0240</t>
  </si>
  <si>
    <t>2452.0250</t>
  </si>
  <si>
    <t>2452.0260</t>
  </si>
  <si>
    <t>2452.0270</t>
  </si>
  <si>
    <t>2452.0280</t>
  </si>
  <si>
    <t>2452.0290</t>
  </si>
  <si>
    <t>2452.0300</t>
  </si>
  <si>
    <t>2452.0310</t>
  </si>
  <si>
    <t>2452.0320</t>
  </si>
  <si>
    <t>2452.0330</t>
  </si>
  <si>
    <t>2452.0340</t>
  </si>
  <si>
    <t>2452.0350</t>
  </si>
  <si>
    <t>2453.0010</t>
  </si>
  <si>
    <t>2453.0020</t>
  </si>
  <si>
    <t>2453.0030</t>
  </si>
  <si>
    <t>2453.0040</t>
  </si>
  <si>
    <t>2453.0050</t>
  </si>
  <si>
    <t>2453.0060</t>
  </si>
  <si>
    <t>2453.0070</t>
  </si>
  <si>
    <t>2453.0080</t>
  </si>
  <si>
    <t>2453.0090</t>
  </si>
  <si>
    <t>2453.0100</t>
  </si>
  <si>
    <t>2453.0110</t>
  </si>
  <si>
    <t>2453.0120</t>
  </si>
  <si>
    <t>2453.0130</t>
  </si>
  <si>
    <t>2453.0140</t>
  </si>
  <si>
    <t>2453.0150</t>
  </si>
  <si>
    <t>2453.0160</t>
  </si>
  <si>
    <t>2453.0170</t>
  </si>
  <si>
    <t>2453.0180</t>
  </si>
  <si>
    <t>2453.0190</t>
  </si>
  <si>
    <t>2453.0200</t>
  </si>
  <si>
    <t>2453.0210</t>
  </si>
  <si>
    <t>2453.0220</t>
  </si>
  <si>
    <t>2453.0230</t>
  </si>
  <si>
    <t>2453.0240</t>
  </si>
  <si>
    <t>2453.0250</t>
  </si>
  <si>
    <t>2453.0260</t>
  </si>
  <si>
    <t>2453.0270</t>
  </si>
  <si>
    <t>2453.0280</t>
  </si>
  <si>
    <t>2453.0290</t>
  </si>
  <si>
    <t>2453.0300</t>
  </si>
  <si>
    <t>2453.0310</t>
  </si>
  <si>
    <t>2453.0320</t>
  </si>
  <si>
    <t>2453.0330</t>
  </si>
  <si>
    <t>2453.0340</t>
  </si>
  <si>
    <t>2454.0010</t>
  </si>
  <si>
    <t>2454.0020</t>
  </si>
  <si>
    <t>2454.0030</t>
  </si>
  <si>
    <t>2454.0040</t>
  </si>
  <si>
    <t>2454.0050</t>
  </si>
  <si>
    <t>2454.0060</t>
  </si>
  <si>
    <t>2454.0070</t>
  </si>
  <si>
    <t>2454.0080</t>
  </si>
  <si>
    <t>2454.0090</t>
  </si>
  <si>
    <t>2454.0100</t>
  </si>
  <si>
    <t>2454.0110</t>
  </si>
  <si>
    <t>2454.0120</t>
  </si>
  <si>
    <t>2454.0130</t>
  </si>
  <si>
    <t>2454.0140</t>
  </si>
  <si>
    <t>2454.0150</t>
  </si>
  <si>
    <t>2454.0160</t>
  </si>
  <si>
    <t>2454.0170</t>
  </si>
  <si>
    <t>2454.0180</t>
  </si>
  <si>
    <t>2454.0190</t>
  </si>
  <si>
    <t>2454.0200</t>
  </si>
  <si>
    <t>2454.0210</t>
  </si>
  <si>
    <t>2454.8010</t>
  </si>
  <si>
    <t>2461.0010</t>
  </si>
  <si>
    <t>2461.0015</t>
  </si>
  <si>
    <t>2461.0020</t>
  </si>
  <si>
    <t>2461.0023</t>
  </si>
  <si>
    <t>2461.0025</t>
  </si>
  <si>
    <t>2461.0030</t>
  </si>
  <si>
    <t>2461.0040</t>
  </si>
  <si>
    <t>2461.0045</t>
  </si>
  <si>
    <t>2461.0050</t>
  </si>
  <si>
    <t>2461.0060</t>
  </si>
  <si>
    <t>2461.0065</t>
  </si>
  <si>
    <t>2461.0070</t>
  </si>
  <si>
    <t>2461.0080</t>
  </si>
  <si>
    <t>2461.0090</t>
  </si>
  <si>
    <t>2461.0100</t>
  </si>
  <si>
    <t>2461.0105</t>
  </si>
  <si>
    <t>2461.0110</t>
  </si>
  <si>
    <t>2461.8010</t>
  </si>
  <si>
    <t>2462.0003</t>
  </si>
  <si>
    <t>2462.0005</t>
  </si>
  <si>
    <t>2462.0010</t>
  </si>
  <si>
    <t>2462.0020</t>
  </si>
  <si>
    <t>2462.0025</t>
  </si>
  <si>
    <t>2462.0030</t>
  </si>
  <si>
    <t>2462.0040</t>
  </si>
  <si>
    <t>2462.0050</t>
  </si>
  <si>
    <t>2462.0060</t>
  </si>
  <si>
    <t>2462.0070</t>
  </si>
  <si>
    <t>2462.0080</t>
  </si>
  <si>
    <t>2462.0090</t>
  </si>
  <si>
    <t>2462.8010</t>
  </si>
  <si>
    <t>2463.0010</t>
  </si>
  <si>
    <t>2463.0020</t>
  </si>
  <si>
    <t>2463.0030</t>
  </si>
  <si>
    <t>2463.0040</t>
  </si>
  <si>
    <t>2463.0050</t>
  </si>
  <si>
    <t>2463.0060</t>
  </si>
  <si>
    <t>2463.0070</t>
  </si>
  <si>
    <t>2463.0075</t>
  </si>
  <si>
    <t>2463.0080</t>
  </si>
  <si>
    <t>2463.0083</t>
  </si>
  <si>
    <t>2463.0085</t>
  </si>
  <si>
    <t>2463.0090</t>
  </si>
  <si>
    <t>2463.0100</t>
  </si>
  <si>
    <t>2463.0103</t>
  </si>
  <si>
    <t>2463.0105</t>
  </si>
  <si>
    <t>2463.0108</t>
  </si>
  <si>
    <t>2463.0110</t>
  </si>
  <si>
    <t>2463.0120</t>
  </si>
  <si>
    <t>2463.0130</t>
  </si>
  <si>
    <t>2463.8010</t>
  </si>
  <si>
    <t>2469.0005</t>
  </si>
  <si>
    <t>2469.0010</t>
  </si>
  <si>
    <t>2469.0015</t>
  </si>
  <si>
    <t>2469.0020</t>
  </si>
  <si>
    <t>2469.0030</t>
  </si>
  <si>
    <t>2469.0040</t>
  </si>
  <si>
    <t>2469.0050</t>
  </si>
  <si>
    <t>2469.0060</t>
  </si>
  <si>
    <t>2469.0070</t>
  </si>
  <si>
    <t>2469.8010</t>
  </si>
  <si>
    <t>2471.0010</t>
  </si>
  <si>
    <t>2471.0020</t>
  </si>
  <si>
    <t>2471.0030</t>
  </si>
  <si>
    <t>2471.0040</t>
  </si>
  <si>
    <t>2471.0050</t>
  </si>
  <si>
    <t>2471.0070</t>
  </si>
  <si>
    <t>2471.0080</t>
  </si>
  <si>
    <t>2471.0090</t>
  </si>
  <si>
    <t>2471.0100</t>
  </si>
  <si>
    <t>2471.0110</t>
  </si>
  <si>
    <t>2471.8010</t>
  </si>
  <si>
    <t>2472.0010</t>
  </si>
  <si>
    <t>2472.0020</t>
  </si>
  <si>
    <t>2472.0030</t>
  </si>
  <si>
    <t>2472.0040</t>
  </si>
  <si>
    <t>2472.0050</t>
  </si>
  <si>
    <t>2472.0060</t>
  </si>
  <si>
    <t>2472.0070</t>
  </si>
  <si>
    <t>2472.0080</t>
  </si>
  <si>
    <t>2472.0090</t>
  </si>
  <si>
    <t>2472.0100</t>
  </si>
  <si>
    <t>2472.0110</t>
  </si>
  <si>
    <t>2472.0120</t>
  </si>
  <si>
    <t>2472.0130</t>
  </si>
  <si>
    <t>2472.0140</t>
  </si>
  <si>
    <t>2472.8010</t>
  </si>
  <si>
    <t>2473.0010</t>
  </si>
  <si>
    <t>2473.0020</t>
  </si>
  <si>
    <t>2473.0030</t>
  </si>
  <si>
    <t>2473.0040</t>
  </si>
  <si>
    <t>2473.0050</t>
  </si>
  <si>
    <t>2473.0060</t>
  </si>
  <si>
    <t>2473.0070</t>
  </si>
  <si>
    <t>2473.0080</t>
  </si>
  <si>
    <t>2473.0090</t>
  </si>
  <si>
    <t>2473.0100</t>
  </si>
  <si>
    <t>2473.0110</t>
  </si>
  <si>
    <t>2473.0120</t>
  </si>
  <si>
    <t>2473.0130</t>
  </si>
  <si>
    <t>2473.0140</t>
  </si>
  <si>
    <t>2473.0150</t>
  </si>
  <si>
    <t>2473.0160</t>
  </si>
  <si>
    <t>2473.0170</t>
  </si>
  <si>
    <t>2473.0180</t>
  </si>
  <si>
    <t>2473.0190</t>
  </si>
  <si>
    <t>2473.0200</t>
  </si>
  <si>
    <t>2473.0210</t>
  </si>
  <si>
    <t>2473.0220</t>
  </si>
  <si>
    <t>2473.8010</t>
  </si>
  <si>
    <t>2481.0003</t>
  </si>
  <si>
    <t>2481.0005</t>
  </si>
  <si>
    <t>2481.0007</t>
  </si>
  <si>
    <t>2481.0010</t>
  </si>
  <si>
    <t>2481.0015</t>
  </si>
  <si>
    <t>2481.0020</t>
  </si>
  <si>
    <t>2481.0030</t>
  </si>
  <si>
    <t>2481.0040</t>
  </si>
  <si>
    <t>2481.0050</t>
  </si>
  <si>
    <t>2481.0070</t>
  </si>
  <si>
    <t>2481.0080</t>
  </si>
  <si>
    <t>2481.0090</t>
  </si>
  <si>
    <t>2481.0100</t>
  </si>
  <si>
    <t>2481.0110</t>
  </si>
  <si>
    <t>2481.0120</t>
  </si>
  <si>
    <t>2481.0130</t>
  </si>
  <si>
    <t>2481.8010</t>
  </si>
  <si>
    <t>2482.0010</t>
  </si>
  <si>
    <t>2482.8010</t>
  </si>
  <si>
    <t>2483.0010</t>
  </si>
  <si>
    <t>2483.0020</t>
  </si>
  <si>
    <t>2483.0030</t>
  </si>
  <si>
    <t>2483.0035</t>
  </si>
  <si>
    <t>2483.0040</t>
  </si>
  <si>
    <t>2483.0050</t>
  </si>
  <si>
    <t>2483.0060</t>
  </si>
  <si>
    <t>2483.8010</t>
  </si>
  <si>
    <t>2491.0010</t>
  </si>
  <si>
    <t>2491.0020</t>
  </si>
  <si>
    <t>2491.0025</t>
  </si>
  <si>
    <t>2491.0030</t>
  </si>
  <si>
    <t>2491.0034</t>
  </si>
  <si>
    <t>2491.0036</t>
  </si>
  <si>
    <t>2491.0038</t>
  </si>
  <si>
    <t>2491.0040</t>
  </si>
  <si>
    <t>2491.8010</t>
  </si>
  <si>
    <t>2492.0010</t>
  </si>
  <si>
    <t>2492.0020</t>
  </si>
  <si>
    <t>2492.0030</t>
  </si>
  <si>
    <t>2492.0040</t>
  </si>
  <si>
    <t>2492.0050</t>
  </si>
  <si>
    <t>2492.0060</t>
  </si>
  <si>
    <t>2492.0070</t>
  </si>
  <si>
    <t>2492.8010</t>
  </si>
  <si>
    <t>2493.0010</t>
  </si>
  <si>
    <t>2493.0020</t>
  </si>
  <si>
    <t>2493.0030</t>
  </si>
  <si>
    <t>2493.0040</t>
  </si>
  <si>
    <t>2493.0050</t>
  </si>
  <si>
    <t>2493.0055</t>
  </si>
  <si>
    <t>2493.0060</t>
  </si>
  <si>
    <t>2493.0070</t>
  </si>
  <si>
    <t>2493.0080</t>
  </si>
  <si>
    <t>2493.8010</t>
  </si>
  <si>
    <t>2494.0010</t>
  </si>
  <si>
    <t>2494.0020</t>
  </si>
  <si>
    <t>2494.0030</t>
  </si>
  <si>
    <t>2494.0040</t>
  </si>
  <si>
    <t>2494.0043</t>
  </si>
  <si>
    <t>2494.0045</t>
  </si>
  <si>
    <t>2494.0050</t>
  </si>
  <si>
    <t>2494.0055</t>
  </si>
  <si>
    <t>2494.0060</t>
  </si>
  <si>
    <t>2494.0070</t>
  </si>
  <si>
    <t>2494.0080</t>
  </si>
  <si>
    <t>2494.0090</t>
  </si>
  <si>
    <t>2494.0100</t>
  </si>
  <si>
    <t>2494.0110</t>
  </si>
  <si>
    <t>2494.0120</t>
  </si>
  <si>
    <t>2494.0130</t>
  </si>
  <si>
    <t>2494.0140</t>
  </si>
  <si>
    <t>2494.0150</t>
  </si>
  <si>
    <t>2494.0160</t>
  </si>
  <si>
    <t>2494.0170</t>
  </si>
  <si>
    <t>2494.0180</t>
  </si>
  <si>
    <t>2494.0190</t>
  </si>
  <si>
    <t>2494.0200</t>
  </si>
  <si>
    <t>2494.0210</t>
  </si>
  <si>
    <t>2494.0220</t>
  </si>
  <si>
    <t>2494.0230</t>
  </si>
  <si>
    <t>2494.0240</t>
  </si>
  <si>
    <t>2494.0245</t>
  </si>
  <si>
    <t>2494.0247</t>
  </si>
  <si>
    <t>2494.0250</t>
  </si>
  <si>
    <t>2494.0260</t>
  </si>
  <si>
    <t>2494.0264</t>
  </si>
  <si>
    <t>2494.0266</t>
  </si>
  <si>
    <t>2494.0268</t>
  </si>
  <si>
    <t>2494.0270</t>
  </si>
  <si>
    <t>2494.0280</t>
  </si>
  <si>
    <t>2494.0290</t>
  </si>
  <si>
    <t>2494.0300</t>
  </si>
  <si>
    <t>2494.0310</t>
  </si>
  <si>
    <t>2494.8010</t>
  </si>
  <si>
    <t>2495.0010</t>
  </si>
  <si>
    <t>2495.0020</t>
  </si>
  <si>
    <t>2495.0030</t>
  </si>
  <si>
    <t>2495.0040</t>
  </si>
  <si>
    <t>2495.0050</t>
  </si>
  <si>
    <t>2495.0060</t>
  </si>
  <si>
    <t>2495.0070</t>
  </si>
  <si>
    <t>2495.0080</t>
  </si>
  <si>
    <t>2495.0090</t>
  </si>
  <si>
    <t>2495.0100</t>
  </si>
  <si>
    <t>2495.0105</t>
  </si>
  <si>
    <t>2495.0110</t>
  </si>
  <si>
    <t>2495.0120</t>
  </si>
  <si>
    <t>2496.0010</t>
  </si>
  <si>
    <t>2496.0020</t>
  </si>
  <si>
    <t>2496.0030</t>
  </si>
  <si>
    <t>2496.0040</t>
  </si>
  <si>
    <t>2499.0003</t>
  </si>
  <si>
    <t>2499.0005</t>
  </si>
  <si>
    <t>2499.0007</t>
  </si>
  <si>
    <t>2499.0008</t>
  </si>
  <si>
    <t>2499.0010</t>
  </si>
  <si>
    <t>2499.0020</t>
  </si>
  <si>
    <t>2499.0030</t>
  </si>
  <si>
    <t>2499.0035</t>
  </si>
  <si>
    <t>2499.0040</t>
  </si>
  <si>
    <t>2499.0045</t>
  </si>
  <si>
    <t>2499.0050</t>
  </si>
  <si>
    <t>2499.0055</t>
  </si>
  <si>
    <t>2499.0060</t>
  </si>
  <si>
    <t>2499.0070</t>
  </si>
  <si>
    <t>2499.0072</t>
  </si>
  <si>
    <t>2499.0073</t>
  </si>
  <si>
    <t>2499.0074</t>
  </si>
  <si>
    <t>2499.0075</t>
  </si>
  <si>
    <t>2499.0076</t>
  </si>
  <si>
    <t>2499.0077</t>
  </si>
  <si>
    <t>2499.0078</t>
  </si>
  <si>
    <t>2499.0080</t>
  </si>
  <si>
    <t>2499.0090</t>
  </si>
  <si>
    <t>2499.0100</t>
  </si>
  <si>
    <t>2499.0110</t>
  </si>
  <si>
    <t>2499.8010</t>
  </si>
  <si>
    <t>2511.0010</t>
  </si>
  <si>
    <t>2511.0020</t>
  </si>
  <si>
    <t>2511.0030</t>
  </si>
  <si>
    <t>2511.0040</t>
  </si>
  <si>
    <t>2511.0050</t>
  </si>
  <si>
    <t>2511.0060</t>
  </si>
  <si>
    <t>2511.0070</t>
  </si>
  <si>
    <t>2511.0080</t>
  </si>
  <si>
    <t>2511.0090</t>
  </si>
  <si>
    <t>2511.0100</t>
  </si>
  <si>
    <t>2511.0110</t>
  </si>
  <si>
    <t>2511.0120</t>
  </si>
  <si>
    <t>2511.0130</t>
  </si>
  <si>
    <t>2511.0140</t>
  </si>
  <si>
    <t>2511.0150</t>
  </si>
  <si>
    <t>2512.0010</t>
  </si>
  <si>
    <t>2512.8010</t>
  </si>
  <si>
    <t>2519.0010</t>
  </si>
  <si>
    <t>2519.0020</t>
  </si>
  <si>
    <t>2519.0030</t>
  </si>
  <si>
    <t>2519.0040</t>
  </si>
  <si>
    <t>2519.0050</t>
  </si>
  <si>
    <t>2519.0060</t>
  </si>
  <si>
    <t>2519.0070</t>
  </si>
  <si>
    <t>2519.0080</t>
  </si>
  <si>
    <t>2519.0090</t>
  </si>
  <si>
    <t>2519.0100</t>
  </si>
  <si>
    <t>2519.0110</t>
  </si>
  <si>
    <t>2519.0120</t>
  </si>
  <si>
    <t>2519.0130</t>
  </si>
  <si>
    <t>2519.0140</t>
  </si>
  <si>
    <t>2519.0150</t>
  </si>
  <si>
    <t>2519.0160</t>
  </si>
  <si>
    <t>2519.0170</t>
  </si>
  <si>
    <t>2519.0180</t>
  </si>
  <si>
    <t>2519.0190</t>
  </si>
  <si>
    <t>2519.0200</t>
  </si>
  <si>
    <t>2519.0210</t>
  </si>
  <si>
    <t>2519.0220</t>
  </si>
  <si>
    <t>2519.0230</t>
  </si>
  <si>
    <t>2519.0240</t>
  </si>
  <si>
    <t>2519.0250</t>
  </si>
  <si>
    <t>2519.0260</t>
  </si>
  <si>
    <t>2519.0270</t>
  </si>
  <si>
    <t>2519.0280</t>
  </si>
  <si>
    <t>2519.0290</t>
  </si>
  <si>
    <t>2519.0300</t>
  </si>
  <si>
    <t>2519.0320</t>
  </si>
  <si>
    <t>2519.0330</t>
  </si>
  <si>
    <t>2519.0340</t>
  </si>
  <si>
    <t>2519.0350</t>
  </si>
  <si>
    <t>2519.0360</t>
  </si>
  <si>
    <t>2519.0370</t>
  </si>
  <si>
    <t>2519.0380</t>
  </si>
  <si>
    <t>2519.8010</t>
  </si>
  <si>
    <t>2519.8020</t>
  </si>
  <si>
    <t>2519.8030</t>
  </si>
  <si>
    <t>2521.0010</t>
  </si>
  <si>
    <t>2521.0020</t>
  </si>
  <si>
    <t>2521.0030</t>
  </si>
  <si>
    <t>2521.0040</t>
  </si>
  <si>
    <t>2521.0050</t>
  </si>
  <si>
    <t>2521.0060</t>
  </si>
  <si>
    <t>2521.0070</t>
  </si>
  <si>
    <t>2521.0080</t>
  </si>
  <si>
    <t>2521.0090</t>
  </si>
  <si>
    <t>2521.0100</t>
  </si>
  <si>
    <t>2521.8010</t>
  </si>
  <si>
    <t>2522.0010</t>
  </si>
  <si>
    <t>2522.0020</t>
  </si>
  <si>
    <t>2522.0030</t>
  </si>
  <si>
    <t>2522.0040</t>
  </si>
  <si>
    <t>2522.0050</t>
  </si>
  <si>
    <t>2522.0060</t>
  </si>
  <si>
    <t>2522.0070</t>
  </si>
  <si>
    <t>2522.0080</t>
  </si>
  <si>
    <t>2522.0090</t>
  </si>
  <si>
    <t>2522.0100</t>
  </si>
  <si>
    <t>2522.0110</t>
  </si>
  <si>
    <t>2522.0120</t>
  </si>
  <si>
    <t>2522.0130</t>
  </si>
  <si>
    <t>2522.0140</t>
  </si>
  <si>
    <t>2522.0150</t>
  </si>
  <si>
    <t>2522.8010</t>
  </si>
  <si>
    <t>2529.0010</t>
  </si>
  <si>
    <t>2529.0020</t>
  </si>
  <si>
    <t>2529.0030</t>
  </si>
  <si>
    <t>2529.0040</t>
  </si>
  <si>
    <t>2529.0050</t>
  </si>
  <si>
    <t>2529.0060</t>
  </si>
  <si>
    <t>2529.0070</t>
  </si>
  <si>
    <t>2529.0080</t>
  </si>
  <si>
    <t>2529.0090</t>
  </si>
  <si>
    <t>2529.0100</t>
  </si>
  <si>
    <t>2529.0110</t>
  </si>
  <si>
    <t>2529.0120</t>
  </si>
  <si>
    <t>2529.0130</t>
  </si>
  <si>
    <t>2529.0140</t>
  </si>
  <si>
    <t>2529.0150</t>
  </si>
  <si>
    <t>2529.0160</t>
  </si>
  <si>
    <t>2529.0170</t>
  </si>
  <si>
    <t>2529.0180</t>
  </si>
  <si>
    <t>2529.0190</t>
  </si>
  <si>
    <t>2529.0200</t>
  </si>
  <si>
    <t>2529.0210</t>
  </si>
  <si>
    <t>2529.0220</t>
  </si>
  <si>
    <t>2529.0230</t>
  </si>
  <si>
    <t>2529.0250</t>
  </si>
  <si>
    <t>2529.0260</t>
  </si>
  <si>
    <t>2529.0270</t>
  </si>
  <si>
    <t>2529.0280</t>
  </si>
  <si>
    <t>2529.0290</t>
  </si>
  <si>
    <t>2529.0300</t>
  </si>
  <si>
    <t>2529.0310</t>
  </si>
  <si>
    <t>2529.0320</t>
  </si>
  <si>
    <t>2529.0330</t>
  </si>
  <si>
    <t>2529.0340</t>
  </si>
  <si>
    <t>2529.0350</t>
  </si>
  <si>
    <t>2529.0360</t>
  </si>
  <si>
    <t>2529.0370</t>
  </si>
  <si>
    <t>2529.0380</t>
  </si>
  <si>
    <t>2529.0390</t>
  </si>
  <si>
    <t>2529.0400</t>
  </si>
  <si>
    <t>2529.0410</t>
  </si>
  <si>
    <t>2529.0420</t>
  </si>
  <si>
    <t>2529.0430</t>
  </si>
  <si>
    <t>2529.0440</t>
  </si>
  <si>
    <t>2529.0450</t>
  </si>
  <si>
    <t>2529.8010</t>
  </si>
  <si>
    <t>2529.8020</t>
  </si>
  <si>
    <t>2529.8030</t>
  </si>
  <si>
    <t>2611.0010</t>
  </si>
  <si>
    <t>2611.0020</t>
  </si>
  <si>
    <t>2611.0030</t>
  </si>
  <si>
    <t>2611.0040</t>
  </si>
  <si>
    <t>2611.0050</t>
  </si>
  <si>
    <t>2611.0060</t>
  </si>
  <si>
    <t>2611.0070</t>
  </si>
  <si>
    <t>2611.0080</t>
  </si>
  <si>
    <t>2611.0090</t>
  </si>
  <si>
    <t>2611.0100</t>
  </si>
  <si>
    <t>2611.0110</t>
  </si>
  <si>
    <t>2611.0120</t>
  </si>
  <si>
    <t>2611.0130</t>
  </si>
  <si>
    <t>2611.8010</t>
  </si>
  <si>
    <t>2612.0010</t>
  </si>
  <si>
    <t>2612.0020</t>
  </si>
  <si>
    <t>2612.0030</t>
  </si>
  <si>
    <t>2612.0040</t>
  </si>
  <si>
    <t>2612.0050</t>
  </si>
  <si>
    <t>2612.8010</t>
  </si>
  <si>
    <t>2619.0010</t>
  </si>
  <si>
    <t>2619.0020</t>
  </si>
  <si>
    <t>2619.0030</t>
  </si>
  <si>
    <t>2619.0040</t>
  </si>
  <si>
    <t>2619.0050</t>
  </si>
  <si>
    <t>2619.0060</t>
  </si>
  <si>
    <t>2619.0070</t>
  </si>
  <si>
    <t>2619.0080</t>
  </si>
  <si>
    <t>2619.0090</t>
  </si>
  <si>
    <t>2619.0100</t>
  </si>
  <si>
    <t>2619.0110</t>
  </si>
  <si>
    <t>2619.0120</t>
  </si>
  <si>
    <t>2619.0130</t>
  </si>
  <si>
    <t>2619.0140</t>
  </si>
  <si>
    <t>2619.0150</t>
  </si>
  <si>
    <t>2619.0160</t>
  </si>
  <si>
    <t>2619.0170</t>
  </si>
  <si>
    <t>2619.0180</t>
  </si>
  <si>
    <t>2619.0190</t>
  </si>
  <si>
    <t>2619.0200</t>
  </si>
  <si>
    <t>2619.0210</t>
  </si>
  <si>
    <t>2619.0220</t>
  </si>
  <si>
    <t>2619.0230</t>
  </si>
  <si>
    <t>2619.0240</t>
  </si>
  <si>
    <t>2619.0250</t>
  </si>
  <si>
    <t>2619.0260</t>
  </si>
  <si>
    <t>2619.0270</t>
  </si>
  <si>
    <t>2619.0290</t>
  </si>
  <si>
    <t>2619.0300</t>
  </si>
  <si>
    <t>2619.0310</t>
  </si>
  <si>
    <t>2619.0320</t>
  </si>
  <si>
    <t>2619.0330</t>
  </si>
  <si>
    <t>2619.0340</t>
  </si>
  <si>
    <t>2619.0350</t>
  </si>
  <si>
    <t>2619.0360</t>
  </si>
  <si>
    <t>2619.0370</t>
  </si>
  <si>
    <t>2619.0380</t>
  </si>
  <si>
    <t>2619.8010</t>
  </si>
  <si>
    <t>2620.0010</t>
  </si>
  <si>
    <t>2620.0020</t>
  </si>
  <si>
    <t>2620.0030</t>
  </si>
  <si>
    <t>2620.0040</t>
  </si>
  <si>
    <t>2620.0050</t>
  </si>
  <si>
    <t>2620.0060</t>
  </si>
  <si>
    <t>2630.0010</t>
  </si>
  <si>
    <t>2630.0020</t>
  </si>
  <si>
    <t>2630.0030</t>
  </si>
  <si>
    <t>2630.0040</t>
  </si>
  <si>
    <t>2630.0050</t>
  </si>
  <si>
    <t>2630.0060</t>
  </si>
  <si>
    <t>2630.0070</t>
  </si>
  <si>
    <t>2630.0080</t>
  </si>
  <si>
    <t>2630.0090</t>
  </si>
  <si>
    <t>2630.0100</t>
  </si>
  <si>
    <t>2630.0110</t>
  </si>
  <si>
    <t>2630.0120</t>
  </si>
  <si>
    <t>2630.0130</t>
  </si>
  <si>
    <t>2630.0140</t>
  </si>
  <si>
    <t>2630.8010</t>
  </si>
  <si>
    <t>2641.0010</t>
  </si>
  <si>
    <t>2641.0020</t>
  </si>
  <si>
    <t>2641.0030</t>
  </si>
  <si>
    <t>2641.0040</t>
  </si>
  <si>
    <t>2641.0050</t>
  </si>
  <si>
    <t>2641.0060</t>
  </si>
  <si>
    <t>2641.0070</t>
  </si>
  <si>
    <t>2641.0080</t>
  </si>
  <si>
    <t>2641.0090</t>
  </si>
  <si>
    <t>2641.8010</t>
  </si>
  <si>
    <t>2642.0010</t>
  </si>
  <si>
    <t>2642.0020</t>
  </si>
  <si>
    <t>2642.0030</t>
  </si>
  <si>
    <t>2642.0040</t>
  </si>
  <si>
    <t>2642.0050</t>
  </si>
  <si>
    <t>2642.8010</t>
  </si>
  <si>
    <t>2649.0010</t>
  </si>
  <si>
    <t>2649.0020</t>
  </si>
  <si>
    <t>2649.0030</t>
  </si>
  <si>
    <t>2649.0040</t>
  </si>
  <si>
    <t>2649.0050</t>
  </si>
  <si>
    <t>2649.0060</t>
  </si>
  <si>
    <t>2649.0070</t>
  </si>
  <si>
    <t>2649.0080</t>
  </si>
  <si>
    <t>2649.0090</t>
  </si>
  <si>
    <t>2649.0100</t>
  </si>
  <si>
    <t>2649.0110</t>
  </si>
  <si>
    <t>2649.0120</t>
  </si>
  <si>
    <t>2649.0130</t>
  </si>
  <si>
    <t>2649.0140</t>
  </si>
  <si>
    <t>2649.0150</t>
  </si>
  <si>
    <t>2649.0160</t>
  </si>
  <si>
    <t>2649.8010</t>
  </si>
  <si>
    <t>2691.0010</t>
  </si>
  <si>
    <t>2691.0020</t>
  </si>
  <si>
    <t>2691.0030</t>
  </si>
  <si>
    <t>2691.0040</t>
  </si>
  <si>
    <t>2691.0050</t>
  </si>
  <si>
    <t>2691.0060</t>
  </si>
  <si>
    <t>2691.8010</t>
  </si>
  <si>
    <t>2691.8020</t>
  </si>
  <si>
    <t>2691.8030</t>
  </si>
  <si>
    <t>2692.0010</t>
  </si>
  <si>
    <t>2692.0020</t>
  </si>
  <si>
    <t>2692.0030</t>
  </si>
  <si>
    <t>2692.0040</t>
  </si>
  <si>
    <t>2692.8010</t>
  </si>
  <si>
    <t>2699.0010</t>
  </si>
  <si>
    <t>2699.0020</t>
  </si>
  <si>
    <t>2699.0030</t>
  </si>
  <si>
    <t>2699.0040</t>
  </si>
  <si>
    <t>2699.0050</t>
  </si>
  <si>
    <t>2699.0060</t>
  </si>
  <si>
    <t>2699.0070</t>
  </si>
  <si>
    <t>2699.0080</t>
  </si>
  <si>
    <t>2699.0090</t>
  </si>
  <si>
    <t>2699.0100</t>
  </si>
  <si>
    <t>2699.0110</t>
  </si>
  <si>
    <t>2699.0120</t>
  </si>
  <si>
    <t>2699.0130</t>
  </si>
  <si>
    <t>2699.0140</t>
  </si>
  <si>
    <t>2699.0150</t>
  </si>
  <si>
    <t>2699.0160</t>
  </si>
  <si>
    <t>2699.0170</t>
  </si>
  <si>
    <t>2699.0180</t>
  </si>
  <si>
    <t>2699.0190</t>
  </si>
  <si>
    <t>2699.0200</t>
  </si>
  <si>
    <t>2699.0210</t>
  </si>
  <si>
    <t>2699.0220</t>
  </si>
  <si>
    <t>2699.0230</t>
  </si>
  <si>
    <t>2699.0240</t>
  </si>
  <si>
    <t>2699.0250</t>
  </si>
  <si>
    <t>2699.0260</t>
  </si>
  <si>
    <t>2699.0270</t>
  </si>
  <si>
    <t>2699.0280</t>
  </si>
  <si>
    <t>2699.0290</t>
  </si>
  <si>
    <t>2699.0300</t>
  </si>
  <si>
    <t>2699.8010</t>
  </si>
  <si>
    <t>2699.8020</t>
  </si>
  <si>
    <t>2711.0010</t>
  </si>
  <si>
    <t>2711.0020</t>
  </si>
  <si>
    <t>2711.0030</t>
  </si>
  <si>
    <t>2711.0040</t>
  </si>
  <si>
    <t>2711.0050</t>
  </si>
  <si>
    <t>2711.0060</t>
  </si>
  <si>
    <t>2711.0070</t>
  </si>
  <si>
    <t>2711.0080</t>
  </si>
  <si>
    <t>2711.0090</t>
  </si>
  <si>
    <t>2711.0100</t>
  </si>
  <si>
    <t>2711.0110</t>
  </si>
  <si>
    <t>2711.0120</t>
  </si>
  <si>
    <t>2711.0130</t>
  </si>
  <si>
    <t>2711.0140</t>
  </si>
  <si>
    <t>2711.0150</t>
  </si>
  <si>
    <t>2711.0160</t>
  </si>
  <si>
    <t>2711.0170</t>
  </si>
  <si>
    <t>2711.0180</t>
  </si>
  <si>
    <t>2711.0190</t>
  </si>
  <si>
    <t>2711.0200</t>
  </si>
  <si>
    <t>2711.0210</t>
  </si>
  <si>
    <t>2711.0220</t>
  </si>
  <si>
    <t>2711.0230</t>
  </si>
  <si>
    <t>2711.0240</t>
  </si>
  <si>
    <t>2711.0250</t>
  </si>
  <si>
    <t>2711.0260</t>
  </si>
  <si>
    <t>2711.0270</t>
  </si>
  <si>
    <t>2711.0280</t>
  </si>
  <si>
    <t>2711.0290</t>
  </si>
  <si>
    <t>2711.0300</t>
  </si>
  <si>
    <t>2711.0310</t>
  </si>
  <si>
    <t>2712.0010</t>
  </si>
  <si>
    <t>2712.0020</t>
  </si>
  <si>
    <t>2712.0030</t>
  </si>
  <si>
    <t>2712.0040</t>
  </si>
  <si>
    <t>2712.0050</t>
  </si>
  <si>
    <t>2712.0060</t>
  </si>
  <si>
    <t>2712.0070</t>
  </si>
  <si>
    <t>2712.0080</t>
  </si>
  <si>
    <t>2712.0090</t>
  </si>
  <si>
    <t>2712.0100</t>
  </si>
  <si>
    <t>2712.0110</t>
  </si>
  <si>
    <t>2712.0120</t>
  </si>
  <si>
    <t>2712.0130</t>
  </si>
  <si>
    <t>2712.0140</t>
  </si>
  <si>
    <t>2712.0150</t>
  </si>
  <si>
    <t>2712.0160</t>
  </si>
  <si>
    <t>2712.0170</t>
  </si>
  <si>
    <t>2712.0180</t>
  </si>
  <si>
    <t>2712.0190</t>
  </si>
  <si>
    <t>2712.0200</t>
  </si>
  <si>
    <t>2712.0210</t>
  </si>
  <si>
    <t>2712.0220</t>
  </si>
  <si>
    <t>2712.0230</t>
  </si>
  <si>
    <t>2712.0240</t>
  </si>
  <si>
    <t>2712.0250</t>
  </si>
  <si>
    <t>2712.0260</t>
  </si>
  <si>
    <t>2712.0270</t>
  </si>
  <si>
    <t>2712.0280</t>
  </si>
  <si>
    <t>2721.0010</t>
  </si>
  <si>
    <t>2722.0010</t>
  </si>
  <si>
    <t>2722.0020</t>
  </si>
  <si>
    <t>2722.0030</t>
  </si>
  <si>
    <t>2722.0040</t>
  </si>
  <si>
    <t>2722.0050</t>
  </si>
  <si>
    <t>2722.0060</t>
  </si>
  <si>
    <t>2722.0070</t>
  </si>
  <si>
    <t>2722.0080</t>
  </si>
  <si>
    <t>2722.0090</t>
  </si>
  <si>
    <t>2722.0100</t>
  </si>
  <si>
    <t>2722.0110</t>
  </si>
  <si>
    <t>2722.0120</t>
  </si>
  <si>
    <t>2722.0130</t>
  </si>
  <si>
    <t>2722.0140</t>
  </si>
  <si>
    <t>2722.0150</t>
  </si>
  <si>
    <t>2722.0160</t>
  </si>
  <si>
    <t>2722.0170</t>
  </si>
  <si>
    <t>2722.0180</t>
  </si>
  <si>
    <t>2722.0190</t>
  </si>
  <si>
    <t>2729.0020</t>
  </si>
  <si>
    <t>2729.0030</t>
  </si>
  <si>
    <t>2729.0040</t>
  </si>
  <si>
    <t>2729.8010</t>
  </si>
  <si>
    <t>2731.0010</t>
  </si>
  <si>
    <t>2731.0020</t>
  </si>
  <si>
    <t>2731.0030</t>
  </si>
  <si>
    <t>2731.0040</t>
  </si>
  <si>
    <t>2739.0010</t>
  </si>
  <si>
    <t>2739.0020</t>
  </si>
  <si>
    <t>2739.0030</t>
  </si>
  <si>
    <t>2739.8010</t>
  </si>
  <si>
    <t>2741.0010</t>
  </si>
  <si>
    <t>2741.0020</t>
  </si>
  <si>
    <t>2741.0030</t>
  </si>
  <si>
    <t>2741.0040</t>
  </si>
  <si>
    <t>2741.0050</t>
  </si>
  <si>
    <t>2741.0060</t>
  </si>
  <si>
    <t>2741.0070</t>
  </si>
  <si>
    <t>2741.0080</t>
  </si>
  <si>
    <t>2741.0090</t>
  </si>
  <si>
    <t>2741.0100</t>
  </si>
  <si>
    <t>2741.0110</t>
  </si>
  <si>
    <t>2741.0120</t>
  </si>
  <si>
    <t>2741.0130</t>
  </si>
  <si>
    <t>2741.0140</t>
  </si>
  <si>
    <t>2741.0150</t>
  </si>
  <si>
    <t>2741.0160</t>
  </si>
  <si>
    <t>2741.8010</t>
  </si>
  <si>
    <t>2742.0010</t>
  </si>
  <si>
    <t>2742.0020</t>
  </si>
  <si>
    <t>2742.0030</t>
  </si>
  <si>
    <t>2742.0040</t>
  </si>
  <si>
    <t>2742.0050</t>
  </si>
  <si>
    <t>2742.0060</t>
  </si>
  <si>
    <t>2742.0070</t>
  </si>
  <si>
    <t>2742.0080</t>
  </si>
  <si>
    <t>2742.0090</t>
  </si>
  <si>
    <t>2742.0100</t>
  </si>
  <si>
    <t>2742.0110</t>
  </si>
  <si>
    <t>2742.0120</t>
  </si>
  <si>
    <t>2742.0130</t>
  </si>
  <si>
    <t>2742.0140</t>
  </si>
  <si>
    <t>2742.0150</t>
  </si>
  <si>
    <t>2742.0160</t>
  </si>
  <si>
    <t>2742.0170</t>
  </si>
  <si>
    <t>2742.0180</t>
  </si>
  <si>
    <t>2742.8010</t>
  </si>
  <si>
    <t>2749.0010</t>
  </si>
  <si>
    <t>2749.0020</t>
  </si>
  <si>
    <t>2749.0040</t>
  </si>
  <si>
    <t>2749.0050</t>
  </si>
  <si>
    <t>2749.0060</t>
  </si>
  <si>
    <t>2749.0070</t>
  </si>
  <si>
    <t>2749.0080</t>
  </si>
  <si>
    <t>2749.0090</t>
  </si>
  <si>
    <t>2749.0100</t>
  </si>
  <si>
    <t>2749.0110</t>
  </si>
  <si>
    <t>2749.0120</t>
  </si>
  <si>
    <t>2749.0130</t>
  </si>
  <si>
    <t>2749.0140</t>
  </si>
  <si>
    <t>2749.0150</t>
  </si>
  <si>
    <t>2749.0160</t>
  </si>
  <si>
    <t>2749.0170</t>
  </si>
  <si>
    <t>2749.0180</t>
  </si>
  <si>
    <t>2749.0190</t>
  </si>
  <si>
    <t>2749.0200</t>
  </si>
  <si>
    <t>2749.0210</t>
  </si>
  <si>
    <t>2749.0220</t>
  </si>
  <si>
    <t>2749.0230</t>
  </si>
  <si>
    <t>2749.0240</t>
  </si>
  <si>
    <t>2749.0250</t>
  </si>
  <si>
    <t>2749.0260</t>
  </si>
  <si>
    <t>2749.0270</t>
  </si>
  <si>
    <t>2749.0280</t>
  </si>
  <si>
    <t>2749.0290</t>
  </si>
  <si>
    <t>2749.0300</t>
  </si>
  <si>
    <t>2749.0310</t>
  </si>
  <si>
    <t>2749.0320</t>
  </si>
  <si>
    <t>2749.0330</t>
  </si>
  <si>
    <t>2749.0340</t>
  </si>
  <si>
    <t>2749.0350</t>
  </si>
  <si>
    <t>2749.0360</t>
  </si>
  <si>
    <t>2749.0370</t>
  </si>
  <si>
    <t>2749.0380</t>
  </si>
  <si>
    <t>2749.0390</t>
  </si>
  <si>
    <t>2749.0400</t>
  </si>
  <si>
    <t>2749.0410</t>
  </si>
  <si>
    <t>2749.0420</t>
  </si>
  <si>
    <t>2749.0430</t>
  </si>
  <si>
    <t>2749.0440</t>
  </si>
  <si>
    <t>2749.0450</t>
  </si>
  <si>
    <t>2749.0460</t>
  </si>
  <si>
    <t>2749.0470</t>
  </si>
  <si>
    <t>2749.0480</t>
  </si>
  <si>
    <t>2749.0490</t>
  </si>
  <si>
    <t>2749.0500</t>
  </si>
  <si>
    <t>2749.0510</t>
  </si>
  <si>
    <t>2749.0520</t>
  </si>
  <si>
    <t>2749.0530</t>
  </si>
  <si>
    <t>2749.0540</t>
  </si>
  <si>
    <t>2749.0550</t>
  </si>
  <si>
    <t>2749.0560</t>
  </si>
  <si>
    <t>2749.0570</t>
  </si>
  <si>
    <t>2749.0580</t>
  </si>
  <si>
    <t>2749.0590</t>
  </si>
  <si>
    <t>2749.0600</t>
  </si>
  <si>
    <t>2749.0610</t>
  </si>
  <si>
    <t>2749.0620</t>
  </si>
  <si>
    <t>2749.0630</t>
  </si>
  <si>
    <t>2749.0640</t>
  </si>
  <si>
    <t>2749.0650</t>
  </si>
  <si>
    <t>2749.0660</t>
  </si>
  <si>
    <t>2749.0670</t>
  </si>
  <si>
    <t>2749.0680</t>
  </si>
  <si>
    <t>2749.0690</t>
  </si>
  <si>
    <t>2749.0710</t>
  </si>
  <si>
    <t>2749.0720</t>
  </si>
  <si>
    <t>2749.0740</t>
  </si>
  <si>
    <t>2749.0750</t>
  </si>
  <si>
    <t>2749.0760</t>
  </si>
  <si>
    <t>2749.0770</t>
  </si>
  <si>
    <t>2749.0780</t>
  </si>
  <si>
    <t>2749.0790</t>
  </si>
  <si>
    <t>2749.0800</t>
  </si>
  <si>
    <t>2749.0810</t>
  </si>
  <si>
    <t>2749.0820</t>
  </si>
  <si>
    <t>2749.0840</t>
  </si>
  <si>
    <t>2749.0850</t>
  </si>
  <si>
    <t>2749.0860</t>
  </si>
  <si>
    <t>2749.0870</t>
  </si>
  <si>
    <t>2749.0880</t>
  </si>
  <si>
    <t>2749.0890</t>
  </si>
  <si>
    <t>2749.0900</t>
  </si>
  <si>
    <t>2749.0910</t>
  </si>
  <si>
    <t>2749.0920</t>
  </si>
  <si>
    <t>2749.0930</t>
  </si>
  <si>
    <t>2749.0940</t>
  </si>
  <si>
    <t>2749.0950</t>
  </si>
  <si>
    <t>2749.0960</t>
  </si>
  <si>
    <t>2749.0970</t>
  </si>
  <si>
    <t>2749.0980</t>
  </si>
  <si>
    <t>2749.0990</t>
  </si>
  <si>
    <t>2749.1000</t>
  </si>
  <si>
    <t>2749.1010</t>
  </si>
  <si>
    <t>2749.1020</t>
  </si>
  <si>
    <t>2749.1030</t>
  </si>
  <si>
    <t>2749.1040</t>
  </si>
  <si>
    <t>2749.1050</t>
  </si>
  <si>
    <t>2749.8010</t>
  </si>
  <si>
    <t>2749.8020</t>
  </si>
  <si>
    <t>2749.8030</t>
  </si>
  <si>
    <t>2751.0010</t>
  </si>
  <si>
    <t>2751.0020</t>
  </si>
  <si>
    <t>2751.8010</t>
  </si>
  <si>
    <t>2752.0010</t>
  </si>
  <si>
    <t>2752.0020</t>
  </si>
  <si>
    <t>2752.0030</t>
  </si>
  <si>
    <t>2752.8010</t>
  </si>
  <si>
    <t>2811.0010</t>
  </si>
  <si>
    <t>2811.0020</t>
  </si>
  <si>
    <t>2811.0030</t>
  </si>
  <si>
    <t>2811.0040</t>
  </si>
  <si>
    <t>2811.0050</t>
  </si>
  <si>
    <t>2811.0060</t>
  </si>
  <si>
    <t>2811.0070</t>
  </si>
  <si>
    <t>2811.0080</t>
  </si>
  <si>
    <t>2811.8010</t>
  </si>
  <si>
    <t>2811.8020</t>
  </si>
  <si>
    <t>2812.0010</t>
  </si>
  <si>
    <t>2812.0020</t>
  </si>
  <si>
    <t>2812.0030</t>
  </si>
  <si>
    <t>2812.0040</t>
  </si>
  <si>
    <t>2812.8010</t>
  </si>
  <si>
    <t>2813.0010</t>
  </si>
  <si>
    <t>2813.0020</t>
  </si>
  <si>
    <t>2813.8010</t>
  </si>
  <si>
    <t>2821.0010</t>
  </si>
  <si>
    <t>2821.0020</t>
  </si>
  <si>
    <t>2821.0030</t>
  </si>
  <si>
    <t>2821.0040</t>
  </si>
  <si>
    <t>2821.0050</t>
  </si>
  <si>
    <t>2821.0060</t>
  </si>
  <si>
    <t>2821.0070</t>
  </si>
  <si>
    <t>2821.0080</t>
  </si>
  <si>
    <t>2821.0090</t>
  </si>
  <si>
    <t>2821.0100</t>
  </si>
  <si>
    <t>2821.0110</t>
  </si>
  <si>
    <t>2821.8010</t>
  </si>
  <si>
    <t>2821.8020</t>
  </si>
  <si>
    <t>2822.0010</t>
  </si>
  <si>
    <t>2822.0020</t>
  </si>
  <si>
    <t>2822.0030</t>
  </si>
  <si>
    <t>2822.0040</t>
  </si>
  <si>
    <t>2822.0050</t>
  </si>
  <si>
    <t>2822.0060</t>
  </si>
  <si>
    <t>2822.8010</t>
  </si>
  <si>
    <t>2822.8020</t>
  </si>
  <si>
    <t>2831.0010</t>
  </si>
  <si>
    <t>2831.8010</t>
  </si>
  <si>
    <t>2832.0010</t>
  </si>
  <si>
    <t>2832.0020</t>
  </si>
  <si>
    <t>2832.0030</t>
  </si>
  <si>
    <t>2832.8010</t>
  </si>
  <si>
    <t>2833.0010</t>
  </si>
  <si>
    <t>2833.0020</t>
  </si>
  <si>
    <t>2833.0030</t>
  </si>
  <si>
    <t>2833.0040</t>
  </si>
  <si>
    <t>2833.0050</t>
  </si>
  <si>
    <t>2833.8010</t>
  </si>
  <si>
    <t>2834.0010</t>
  </si>
  <si>
    <t>2834.8010</t>
  </si>
  <si>
    <t>2839.8010</t>
  </si>
  <si>
    <t>2839.8020</t>
  </si>
  <si>
    <t>2839.8030</t>
  </si>
  <si>
    <t>2839.8040</t>
  </si>
  <si>
    <t>2839.8050</t>
  </si>
  <si>
    <t>2839.8060</t>
  </si>
  <si>
    <t>2841.0010</t>
  </si>
  <si>
    <t>2841.0030</t>
  </si>
  <si>
    <t>2841.0040</t>
  </si>
  <si>
    <t>2841.0050</t>
  </si>
  <si>
    <t>2841.0060</t>
  </si>
  <si>
    <t>2841.0070</t>
  </si>
  <si>
    <t>2841.0080</t>
  </si>
  <si>
    <t>2841.0090</t>
  </si>
  <si>
    <t>2841.0100</t>
  </si>
  <si>
    <t>2841.0110</t>
  </si>
  <si>
    <t>2841.0115</t>
  </si>
  <si>
    <t>2841.0120</t>
  </si>
  <si>
    <t>2841.0130</t>
  </si>
  <si>
    <t>2841.0140</t>
  </si>
  <si>
    <t>2841.0150</t>
  </si>
  <si>
    <t>2841.0160</t>
  </si>
  <si>
    <t>2842.0010</t>
  </si>
  <si>
    <t>2842.0020</t>
  </si>
  <si>
    <t>2842.0030</t>
  </si>
  <si>
    <t>2842.0040</t>
  </si>
  <si>
    <t>2842.0050</t>
  </si>
  <si>
    <t>2842.0060</t>
  </si>
  <si>
    <t>2842.0070</t>
  </si>
  <si>
    <t>2842.0080</t>
  </si>
  <si>
    <t>2842.0090</t>
  </si>
  <si>
    <t>2842.0100</t>
  </si>
  <si>
    <t>2842.0110</t>
  </si>
  <si>
    <t>2842.0120</t>
  </si>
  <si>
    <t>2842.0130</t>
  </si>
  <si>
    <t>2842.0140</t>
  </si>
  <si>
    <t>2842.8010</t>
  </si>
  <si>
    <t>2843.0010</t>
  </si>
  <si>
    <t>2843.0020</t>
  </si>
  <si>
    <t>2843.0030</t>
  </si>
  <si>
    <t>2843.0040</t>
  </si>
  <si>
    <t>2843.0050</t>
  </si>
  <si>
    <t>2843.0060</t>
  </si>
  <si>
    <t>2843.0070</t>
  </si>
  <si>
    <t>2843.0080</t>
  </si>
  <si>
    <t>2843.0090</t>
  </si>
  <si>
    <t>2843.0100</t>
  </si>
  <si>
    <t>2843.0110</t>
  </si>
  <si>
    <t>2843.0120</t>
  </si>
  <si>
    <t>2843.0130</t>
  </si>
  <si>
    <t>2843.0140</t>
  </si>
  <si>
    <t>2843.0150</t>
  </si>
  <si>
    <t>2843.0160</t>
  </si>
  <si>
    <t>2843.0170</t>
  </si>
  <si>
    <t>2843.0180</t>
  </si>
  <si>
    <t>2843.0190</t>
  </si>
  <si>
    <t>2843.0200</t>
  </si>
  <si>
    <t>2843.0210</t>
  </si>
  <si>
    <t>2843.0220</t>
  </si>
  <si>
    <t>2843.0230</t>
  </si>
  <si>
    <t>2843.0240</t>
  </si>
  <si>
    <t>2843.0250</t>
  </si>
  <si>
    <t>2843.0260</t>
  </si>
  <si>
    <t>2843.0270</t>
  </si>
  <si>
    <t>2843.0280</t>
  </si>
  <si>
    <t>2843.0290</t>
  </si>
  <si>
    <t>2843.0300</t>
  </si>
  <si>
    <t>2843.0310</t>
  </si>
  <si>
    <t>2843.0320</t>
  </si>
  <si>
    <t>2843.0330</t>
  </si>
  <si>
    <t>2843.0340</t>
  </si>
  <si>
    <t>2843.0350</t>
  </si>
  <si>
    <t>2843.0360</t>
  </si>
  <si>
    <t>2843.0370</t>
  </si>
  <si>
    <t>2843.0390</t>
  </si>
  <si>
    <t>2843.0400</t>
  </si>
  <si>
    <t>2843.0410</t>
  </si>
  <si>
    <t>2843.0420</t>
  </si>
  <si>
    <t>2843.0430</t>
  </si>
  <si>
    <t>2843.8010</t>
  </si>
  <si>
    <t>2891.0010</t>
  </si>
  <si>
    <t>2891.0020</t>
  </si>
  <si>
    <t>2891.0030</t>
  </si>
  <si>
    <t>2891.0040</t>
  </si>
  <si>
    <t>2891.0050</t>
  </si>
  <si>
    <t>2891.0060</t>
  </si>
  <si>
    <t>2891.0070</t>
  </si>
  <si>
    <t>2891.0080</t>
  </si>
  <si>
    <t>2891.0090</t>
  </si>
  <si>
    <t>2891.8010</t>
  </si>
  <si>
    <t>2891.8020</t>
  </si>
  <si>
    <t>2892.0010</t>
  </si>
  <si>
    <t>2892.0020</t>
  </si>
  <si>
    <t>2892.0030</t>
  </si>
  <si>
    <t>2892.0040</t>
  </si>
  <si>
    <t>2892.0050</t>
  </si>
  <si>
    <t>2892.0060</t>
  </si>
  <si>
    <t>2892.0070</t>
  </si>
  <si>
    <t>2892.0080</t>
  </si>
  <si>
    <t>2892.0090</t>
  </si>
  <si>
    <t>2892.0100</t>
  </si>
  <si>
    <t>2892.0120</t>
  </si>
  <si>
    <t>2892.0130</t>
  </si>
  <si>
    <t>2892.0135</t>
  </si>
  <si>
    <t>2892.0140</t>
  </si>
  <si>
    <t>2892.0150</t>
  </si>
  <si>
    <t>2892.0160</t>
  </si>
  <si>
    <t>2892.0170</t>
  </si>
  <si>
    <t>2892.0190</t>
  </si>
  <si>
    <t>2892.0200</t>
  </si>
  <si>
    <t>2892.0210</t>
  </si>
  <si>
    <t>2892.0220</t>
  </si>
  <si>
    <t>2892.0230</t>
  </si>
  <si>
    <t>2892.0240</t>
  </si>
  <si>
    <t>2892.0250</t>
  </si>
  <si>
    <t>2892.0260</t>
  </si>
  <si>
    <t>2892.0270</t>
  </si>
  <si>
    <t>2892.0280</t>
  </si>
  <si>
    <t>2892.0290</t>
  </si>
  <si>
    <t>2892.0300</t>
  </si>
  <si>
    <t>2892.0310</t>
  </si>
  <si>
    <t>2892.0320</t>
  </si>
  <si>
    <t>2892.0330</t>
  </si>
  <si>
    <t>2892.0340</t>
  </si>
  <si>
    <t>2892.0350</t>
  </si>
  <si>
    <t>2892.0360</t>
  </si>
  <si>
    <t>2892.0370</t>
  </si>
  <si>
    <t>2892.0380</t>
  </si>
  <si>
    <t>2892.8010</t>
  </si>
  <si>
    <t>2893.0010</t>
  </si>
  <si>
    <t>2893.0020</t>
  </si>
  <si>
    <t>2893.0030</t>
  </si>
  <si>
    <t>2893.0040</t>
  </si>
  <si>
    <t>2893.0050</t>
  </si>
  <si>
    <t>2893.0060</t>
  </si>
  <si>
    <t>2893.0070</t>
  </si>
  <si>
    <t>2893.0080</t>
  </si>
  <si>
    <t>2893.0090</t>
  </si>
  <si>
    <t>2893.0100</t>
  </si>
  <si>
    <t>2893.0110</t>
  </si>
  <si>
    <t>2893.0120</t>
  </si>
  <si>
    <t>2893.8010</t>
  </si>
  <si>
    <t>2893.8020</t>
  </si>
  <si>
    <t>2893.8030</t>
  </si>
  <si>
    <t>2899.0010</t>
  </si>
  <si>
    <t>2899.0020</t>
  </si>
  <si>
    <t>2899.0030</t>
  </si>
  <si>
    <t>2899.0040</t>
  </si>
  <si>
    <t>2899.0050</t>
  </si>
  <si>
    <t>2899.0060</t>
  </si>
  <si>
    <t>2899.0070</t>
  </si>
  <si>
    <t>2899.0080</t>
  </si>
  <si>
    <t>2899.0090</t>
  </si>
  <si>
    <t>2899.0100</t>
  </si>
  <si>
    <t>2899.0120</t>
  </si>
  <si>
    <t>2899.0130</t>
  </si>
  <si>
    <t>2899.0140</t>
  </si>
  <si>
    <t>2899.0150</t>
  </si>
  <si>
    <t>2899.0160</t>
  </si>
  <si>
    <t>2899.0170</t>
  </si>
  <si>
    <t>2899.0180</t>
  </si>
  <si>
    <t>2899.0190</t>
  </si>
  <si>
    <t>2899.0200</t>
  </si>
  <si>
    <t>2899.0210</t>
  </si>
  <si>
    <t>2899.0220</t>
  </si>
  <si>
    <t>2899.0230</t>
  </si>
  <si>
    <t>2899.0240</t>
  </si>
  <si>
    <t>2899.8010</t>
  </si>
  <si>
    <t>2911.0010</t>
  </si>
  <si>
    <t>2911.0020</t>
  </si>
  <si>
    <t>2911.0030</t>
  </si>
  <si>
    <t>2911.0040</t>
  </si>
  <si>
    <t>2911.0050</t>
  </si>
  <si>
    <t>2911.0060</t>
  </si>
  <si>
    <t>2911.0070</t>
  </si>
  <si>
    <t>2911.0080</t>
  </si>
  <si>
    <t>2911.0090</t>
  </si>
  <si>
    <t>2911.0100</t>
  </si>
  <si>
    <t>2911.0110</t>
  </si>
  <si>
    <t>2911.0120</t>
  </si>
  <si>
    <t>2911.0130</t>
  </si>
  <si>
    <t>2911.8010</t>
  </si>
  <si>
    <t>2911.8020</t>
  </si>
  <si>
    <t>2911.8030</t>
  </si>
  <si>
    <t>2911.8040</t>
  </si>
  <si>
    <t>2911.8050</t>
  </si>
  <si>
    <t>2911.8060</t>
  </si>
  <si>
    <t>2912.0010</t>
  </si>
  <si>
    <t>2912.0020</t>
  </si>
  <si>
    <t>2912.0030</t>
  </si>
  <si>
    <t>2912.0040</t>
  </si>
  <si>
    <t>2912.0050</t>
  </si>
  <si>
    <t>2912.0060</t>
  </si>
  <si>
    <t>2912.0070</t>
  </si>
  <si>
    <t>2912.0080</t>
  </si>
  <si>
    <t>2912.0090</t>
  </si>
  <si>
    <t>2912.0100</t>
  </si>
  <si>
    <t>2912.8010</t>
  </si>
  <si>
    <t>2912.8020</t>
  </si>
  <si>
    <t>2912.8030</t>
  </si>
  <si>
    <t>2913.0010</t>
  </si>
  <si>
    <t>2913.0020</t>
  </si>
  <si>
    <t>2913.0030</t>
  </si>
  <si>
    <t>2913.0040</t>
  </si>
  <si>
    <t>2913.0050</t>
  </si>
  <si>
    <t>2913.0060</t>
  </si>
  <si>
    <t>2913.0070</t>
  </si>
  <si>
    <t>2913.0080</t>
  </si>
  <si>
    <t>2913.0090</t>
  </si>
  <si>
    <t>2913.0100</t>
  </si>
  <si>
    <t>2913.0110</t>
  </si>
  <si>
    <t>2913.0120</t>
  </si>
  <si>
    <t>2913.8010</t>
  </si>
  <si>
    <t>2913.8020</t>
  </si>
  <si>
    <t>2913.8030</t>
  </si>
  <si>
    <t>2914.0010</t>
  </si>
  <si>
    <t>2914.0020</t>
  </si>
  <si>
    <t>2914.0030</t>
  </si>
  <si>
    <t>2914.0040</t>
  </si>
  <si>
    <t>2914.0050</t>
  </si>
  <si>
    <t>2914.0060</t>
  </si>
  <si>
    <t>2914.0070</t>
  </si>
  <si>
    <t>2914.0080</t>
  </si>
  <si>
    <t>2914.0090</t>
  </si>
  <si>
    <t>2914.0100</t>
  </si>
  <si>
    <t>2914.0110</t>
  </si>
  <si>
    <t>2914.0120</t>
  </si>
  <si>
    <t>2914.8010</t>
  </si>
  <si>
    <t>2914.8020</t>
  </si>
  <si>
    <t>2914.8030</t>
  </si>
  <si>
    <t>2915.0010</t>
  </si>
  <si>
    <t>2915.0020</t>
  </si>
  <si>
    <t>2915.0030</t>
  </si>
  <si>
    <t>2915.0040</t>
  </si>
  <si>
    <t>2915.0050</t>
  </si>
  <si>
    <t>2915.0060</t>
  </si>
  <si>
    <t>2915.0070</t>
  </si>
  <si>
    <t>2915.0080</t>
  </si>
  <si>
    <t>2915.0090</t>
  </si>
  <si>
    <t>2915.0100</t>
  </si>
  <si>
    <t>2915.0110</t>
  </si>
  <si>
    <t>2915.0120</t>
  </si>
  <si>
    <t>2915.0130</t>
  </si>
  <si>
    <t>2915.8010</t>
  </si>
  <si>
    <t>2921.0010</t>
  </si>
  <si>
    <t>2921.0020</t>
  </si>
  <si>
    <t>2921.0030</t>
  </si>
  <si>
    <t>2921.0040</t>
  </si>
  <si>
    <t>2921.0050</t>
  </si>
  <si>
    <t>2921.0060</t>
  </si>
  <si>
    <t>2921.0070</t>
  </si>
  <si>
    <t>2921.0080</t>
  </si>
  <si>
    <t>2921.0090</t>
  </si>
  <si>
    <t>2921.0100</t>
  </si>
  <si>
    <t>2921.0110</t>
  </si>
  <si>
    <t>2921.0120</t>
  </si>
  <si>
    <t>2921.8010</t>
  </si>
  <si>
    <t>2921.8020</t>
  </si>
  <si>
    <t>2921.8030</t>
  </si>
  <si>
    <t>2921.8040</t>
  </si>
  <si>
    <t>2921.8050</t>
  </si>
  <si>
    <t>2922.0010</t>
  </si>
  <si>
    <t>2922.0020</t>
  </si>
  <si>
    <t>2922.0030</t>
  </si>
  <si>
    <t>2922.8010</t>
  </si>
  <si>
    <t>2922.8020</t>
  </si>
  <si>
    <t>2922.8030</t>
  </si>
  <si>
    <t>2922.8040</t>
  </si>
  <si>
    <t>2922.8050</t>
  </si>
  <si>
    <t>2923.0010</t>
  </si>
  <si>
    <t>2923.0020</t>
  </si>
  <si>
    <t>2923.0030</t>
  </si>
  <si>
    <t>2923.0040</t>
  </si>
  <si>
    <t>2923.0050</t>
  </si>
  <si>
    <t>2923.0060</t>
  </si>
  <si>
    <t>2923.0070</t>
  </si>
  <si>
    <t>2923.0080</t>
  </si>
  <si>
    <t>2923.0090</t>
  </si>
  <si>
    <t>2923.0100</t>
  </si>
  <si>
    <t>2923.0110</t>
  </si>
  <si>
    <t>2923.0120</t>
  </si>
  <si>
    <t>2923.0130</t>
  </si>
  <si>
    <t>2923.0140</t>
  </si>
  <si>
    <t>2923.0150</t>
  </si>
  <si>
    <t>2923.0160</t>
  </si>
  <si>
    <t>2923.0170</t>
  </si>
  <si>
    <t>2923.0180</t>
  </si>
  <si>
    <t>2923.0190</t>
  </si>
  <si>
    <t>2923.0200</t>
  </si>
  <si>
    <t>2923.0210</t>
  </si>
  <si>
    <t>2923.0220</t>
  </si>
  <si>
    <t>2923.0230</t>
  </si>
  <si>
    <t>2923.0240</t>
  </si>
  <si>
    <t>2923.0250</t>
  </si>
  <si>
    <t>2923.8010</t>
  </si>
  <si>
    <t>2923.8020</t>
  </si>
  <si>
    <t>2923.8030</t>
  </si>
  <si>
    <t>2924.0010</t>
  </si>
  <si>
    <t>2924.0020</t>
  </si>
  <si>
    <t>2924.0030</t>
  </si>
  <si>
    <t>2924.0040</t>
  </si>
  <si>
    <t>2924.0050</t>
  </si>
  <si>
    <t>2924.0060</t>
  </si>
  <si>
    <t>2924.0070</t>
  </si>
  <si>
    <t>2924.0080</t>
  </si>
  <si>
    <t>2924.0090</t>
  </si>
  <si>
    <t>2924.0100</t>
  </si>
  <si>
    <t>2924.0110</t>
  </si>
  <si>
    <t>2924.0120</t>
  </si>
  <si>
    <t>2924.0130</t>
  </si>
  <si>
    <t>2924.0140</t>
  </si>
  <si>
    <t>2924.0150</t>
  </si>
  <si>
    <t>2924.8010</t>
  </si>
  <si>
    <t>2924.8020</t>
  </si>
  <si>
    <t>2924.8030</t>
  </si>
  <si>
    <t>2924.8040</t>
  </si>
  <si>
    <t>2924.8050</t>
  </si>
  <si>
    <t>2925.0010</t>
  </si>
  <si>
    <t>2925.0020</t>
  </si>
  <si>
    <t>2925.8010</t>
  </si>
  <si>
    <t>2929.0010</t>
  </si>
  <si>
    <t>2929.0020</t>
  </si>
  <si>
    <t>2929.0030</t>
  </si>
  <si>
    <t>2929.0040</t>
  </si>
  <si>
    <t>2929.0050</t>
  </si>
  <si>
    <t>2929.0060</t>
  </si>
  <si>
    <t>2929.0070</t>
  </si>
  <si>
    <t>2929.0080</t>
  </si>
  <si>
    <t>2929.0090</t>
  </si>
  <si>
    <t>2929.0100</t>
  </si>
  <si>
    <t>2929.0110</t>
  </si>
  <si>
    <t>2929.0120</t>
  </si>
  <si>
    <t>2929.0130</t>
  </si>
  <si>
    <t>2929.0140</t>
  </si>
  <si>
    <t>2929.0150</t>
  </si>
  <si>
    <t>2929.0160</t>
  </si>
  <si>
    <t>2929.0170</t>
  </si>
  <si>
    <t>2929.0180</t>
  </si>
  <si>
    <t>2929.0190</t>
  </si>
  <si>
    <t>2929.0200</t>
  </si>
  <si>
    <t>2929.0210</t>
  </si>
  <si>
    <t>2929.0220</t>
  </si>
  <si>
    <t>2929.0230</t>
  </si>
  <si>
    <t>2929.0240</t>
  </si>
  <si>
    <t>2929.0250</t>
  </si>
  <si>
    <t>2929.0260</t>
  </si>
  <si>
    <t>2929.0270</t>
  </si>
  <si>
    <t>2929.0280</t>
  </si>
  <si>
    <t>2929.0290</t>
  </si>
  <si>
    <t>2929.0300</t>
  </si>
  <si>
    <t>2929.0310</t>
  </si>
  <si>
    <t>2929.0320</t>
  </si>
  <si>
    <t>2929.0330</t>
  </si>
  <si>
    <t>2929.0340</t>
  </si>
  <si>
    <t>2929.0350</t>
  </si>
  <si>
    <t>2929.0360</t>
  </si>
  <si>
    <t>2929.0370</t>
  </si>
  <si>
    <t>2929.0380</t>
  </si>
  <si>
    <t>2929.0390</t>
  </si>
  <si>
    <t>2929.0400</t>
  </si>
  <si>
    <t>2929.0410</t>
  </si>
  <si>
    <t>2929.0420</t>
  </si>
  <si>
    <t>2929.0430</t>
  </si>
  <si>
    <t>2929.8010</t>
  </si>
  <si>
    <t>2929.8020</t>
  </si>
  <si>
    <t>2929.8030</t>
  </si>
  <si>
    <t>2931.0010</t>
  </si>
  <si>
    <t>2931.0020</t>
  </si>
  <si>
    <t>2931.0030</t>
  </si>
  <si>
    <t>2931.0040</t>
  </si>
  <si>
    <t>2931.0050</t>
  </si>
  <si>
    <t>2931.0060</t>
  </si>
  <si>
    <t>2931.0070</t>
  </si>
  <si>
    <t>2931.0080</t>
  </si>
  <si>
    <t>2931.0090</t>
  </si>
  <si>
    <t>2931.0100</t>
  </si>
  <si>
    <t>2931.0110</t>
  </si>
  <si>
    <t>2931.0120</t>
  </si>
  <si>
    <t>2931.0130</t>
  </si>
  <si>
    <t>2931.0140</t>
  </si>
  <si>
    <t>2931.0150</t>
  </si>
  <si>
    <t>2931.0160</t>
  </si>
  <si>
    <t>2931.0170</t>
  </si>
  <si>
    <t>2931.0180</t>
  </si>
  <si>
    <t>2931.0190</t>
  </si>
  <si>
    <t>2931.0200</t>
  </si>
  <si>
    <t>2931.0210</t>
  </si>
  <si>
    <t>2931.0220</t>
  </si>
  <si>
    <t>2931.0230</t>
  </si>
  <si>
    <t>2931.0240</t>
  </si>
  <si>
    <t>2931.0250</t>
  </si>
  <si>
    <t>2931.0260</t>
  </si>
  <si>
    <t>2931.0270</t>
  </si>
  <si>
    <t>2931.0280</t>
  </si>
  <si>
    <t>2931.0290</t>
  </si>
  <si>
    <t>2931.8010</t>
  </si>
  <si>
    <t>2931.8020</t>
  </si>
  <si>
    <t>2931.8030</t>
  </si>
  <si>
    <t>2932.0010</t>
  </si>
  <si>
    <t>2932.0020</t>
  </si>
  <si>
    <t>2932.8010</t>
  </si>
  <si>
    <t>2932.8020</t>
  </si>
  <si>
    <t>2940.0010</t>
  </si>
  <si>
    <t>2940.0020</t>
  </si>
  <si>
    <t>2940.0030</t>
  </si>
  <si>
    <t>2940.0040</t>
  </si>
  <si>
    <t>2940.0050</t>
  </si>
  <si>
    <t>2940.0060</t>
  </si>
  <si>
    <t>2940.0070</t>
  </si>
  <si>
    <t>2940.0080</t>
  </si>
  <si>
    <t>2940.0090</t>
  </si>
  <si>
    <t>2940.0100</t>
  </si>
  <si>
    <t>2940.0110</t>
  </si>
  <si>
    <t>2940.0120</t>
  </si>
  <si>
    <t>2940.0130</t>
  </si>
  <si>
    <t>2940.0140</t>
  </si>
  <si>
    <t>2940.0150</t>
  </si>
  <si>
    <t>2940.0160</t>
  </si>
  <si>
    <t>2940.0170</t>
  </si>
  <si>
    <t>2940.0180</t>
  </si>
  <si>
    <t>2940.0190</t>
  </si>
  <si>
    <t>2940.0200</t>
  </si>
  <si>
    <t>2940.0210</t>
  </si>
  <si>
    <t>2940.0220</t>
  </si>
  <si>
    <t>2940.0230</t>
  </si>
  <si>
    <t>2940.0240</t>
  </si>
  <si>
    <t>2940.0250</t>
  </si>
  <si>
    <t>2940.0260</t>
  </si>
  <si>
    <t>2940.0270</t>
  </si>
  <si>
    <t>2940.0280</t>
  </si>
  <si>
    <t>2940.0290</t>
  </si>
  <si>
    <t>2940.0300</t>
  </si>
  <si>
    <t>2940.0310</t>
  </si>
  <si>
    <t>2940.0320</t>
  </si>
  <si>
    <t>2940.0330</t>
  </si>
  <si>
    <t>2940.0340</t>
  </si>
  <si>
    <t>2940.0350</t>
  </si>
  <si>
    <t>2940.0360</t>
  </si>
  <si>
    <t>2940.0370</t>
  </si>
  <si>
    <t>2940.0380</t>
  </si>
  <si>
    <t>2940.0390</t>
  </si>
  <si>
    <t>2940.0400</t>
  </si>
  <si>
    <t>2940.0410</t>
  </si>
  <si>
    <t>2940.0420</t>
  </si>
  <si>
    <t>2940.0430</t>
  </si>
  <si>
    <t>2940.0440</t>
  </si>
  <si>
    <t>2940.0450</t>
  </si>
  <si>
    <t>2940.0460</t>
  </si>
  <si>
    <t>2940.0470</t>
  </si>
  <si>
    <t>2940.0480</t>
  </si>
  <si>
    <t>2940.0490</t>
  </si>
  <si>
    <t>2940.0500</t>
  </si>
  <si>
    <t>2940.0510</t>
  </si>
  <si>
    <t>2940.0520</t>
  </si>
  <si>
    <t>2940.0530</t>
  </si>
  <si>
    <t>2940.0540</t>
  </si>
  <si>
    <t>2940.0550</t>
  </si>
  <si>
    <t>2940.0560</t>
  </si>
  <si>
    <t>2940.0570</t>
  </si>
  <si>
    <t>2940.8010</t>
  </si>
  <si>
    <t>2940.8020</t>
  </si>
  <si>
    <t>2940.8030</t>
  </si>
  <si>
    <t>2951.0010</t>
  </si>
  <si>
    <t>2951.0020</t>
  </si>
  <si>
    <t>2951.8010</t>
  </si>
  <si>
    <t>2951.8020</t>
  </si>
  <si>
    <t>2951.8030</t>
  </si>
  <si>
    <t>2952.0010</t>
  </si>
  <si>
    <t>2952.0020</t>
  </si>
  <si>
    <t>2952.0030</t>
  </si>
  <si>
    <t>2952.0040</t>
  </si>
  <si>
    <t>2952.0050</t>
  </si>
  <si>
    <t>2952.0060</t>
  </si>
  <si>
    <t>2952.0070</t>
  </si>
  <si>
    <t>2952.0080</t>
  </si>
  <si>
    <t>2952.0090</t>
  </si>
  <si>
    <t>2952.0100</t>
  </si>
  <si>
    <t>2952.0110</t>
  </si>
  <si>
    <t>2952.0120</t>
  </si>
  <si>
    <t>2952.0130</t>
  </si>
  <si>
    <t>2952.0140</t>
  </si>
  <si>
    <t>2952.0150</t>
  </si>
  <si>
    <t>2952.8010</t>
  </si>
  <si>
    <t>2952.8020</t>
  </si>
  <si>
    <t>2952.8030</t>
  </si>
  <si>
    <t>2953.0010</t>
  </si>
  <si>
    <t>2953.0020</t>
  </si>
  <si>
    <t>2953.0030</t>
  </si>
  <si>
    <t>2953.8010</t>
  </si>
  <si>
    <t>2953.8020</t>
  </si>
  <si>
    <t>2954.0010</t>
  </si>
  <si>
    <t>2954.0020</t>
  </si>
  <si>
    <t>2954.0030</t>
  </si>
  <si>
    <t>2954.0040</t>
  </si>
  <si>
    <t>2954.0050</t>
  </si>
  <si>
    <t>2954.0060</t>
  </si>
  <si>
    <t>2954.0070</t>
  </si>
  <si>
    <t>2954.0080</t>
  </si>
  <si>
    <t>2954.0090</t>
  </si>
  <si>
    <t>2954.0100</t>
  </si>
  <si>
    <t>2954.0110</t>
  </si>
  <si>
    <t>2954.0120</t>
  </si>
  <si>
    <t>2954.0130</t>
  </si>
  <si>
    <t>2954.0140</t>
  </si>
  <si>
    <t>2954.0150</t>
  </si>
  <si>
    <t>2954.0160</t>
  </si>
  <si>
    <t>2954.0170</t>
  </si>
  <si>
    <t>2954.8010</t>
  </si>
  <si>
    <t>2954.8020</t>
  </si>
  <si>
    <t>2954.8030</t>
  </si>
  <si>
    <t>2961.0010</t>
  </si>
  <si>
    <t>2961.0020</t>
  </si>
  <si>
    <t>2961.0030</t>
  </si>
  <si>
    <t>2961.0040</t>
  </si>
  <si>
    <t>2961.0050</t>
  </si>
  <si>
    <t>2961.0060</t>
  </si>
  <si>
    <t>2961.0070</t>
  </si>
  <si>
    <t>2961.0080</t>
  </si>
  <si>
    <t>2961.8010</t>
  </si>
  <si>
    <t>2961.8020</t>
  </si>
  <si>
    <t>2961.8030</t>
  </si>
  <si>
    <t>2962.0010</t>
  </si>
  <si>
    <t>2962.0020</t>
  </si>
  <si>
    <t>2962.0030</t>
  </si>
  <si>
    <t>2962.0040</t>
  </si>
  <si>
    <t>2962.0050</t>
  </si>
  <si>
    <t>2962.0060</t>
  </si>
  <si>
    <t>2962.0070</t>
  </si>
  <si>
    <t>2962.0080</t>
  </si>
  <si>
    <t>2962.0090</t>
  </si>
  <si>
    <t>2962.0100</t>
  </si>
  <si>
    <t>2962.0110</t>
  </si>
  <si>
    <t>2962.0120</t>
  </si>
  <si>
    <t>2962.0130</t>
  </si>
  <si>
    <t>2962.0140</t>
  </si>
  <si>
    <t>2962.0150</t>
  </si>
  <si>
    <t>2962.0160</t>
  </si>
  <si>
    <t>2962.0170</t>
  </si>
  <si>
    <t>2962.0180</t>
  </si>
  <si>
    <t>2962.0190</t>
  </si>
  <si>
    <t>2962.0200</t>
  </si>
  <si>
    <t>2962.0210</t>
  </si>
  <si>
    <t>2962.0220</t>
  </si>
  <si>
    <t>2962.0230</t>
  </si>
  <si>
    <t>2962.0240</t>
  </si>
  <si>
    <t>2962.0250</t>
  </si>
  <si>
    <t>2962.0260</t>
  </si>
  <si>
    <t>2962.0270</t>
  </si>
  <si>
    <t>2962.0280</t>
  </si>
  <si>
    <t>2962.8010</t>
  </si>
  <si>
    <t>2962.8020</t>
  </si>
  <si>
    <t>2962.8030</t>
  </si>
  <si>
    <t>2963.0010</t>
  </si>
  <si>
    <t>2963.0020</t>
  </si>
  <si>
    <t>2963.0030</t>
  </si>
  <si>
    <t>2963.0040</t>
  </si>
  <si>
    <t>2963.0050</t>
  </si>
  <si>
    <t>2963.0060</t>
  </si>
  <si>
    <t>2963.0070</t>
  </si>
  <si>
    <t>2963.0080</t>
  </si>
  <si>
    <t>2963.0090</t>
  </si>
  <si>
    <t>2963.0100</t>
  </si>
  <si>
    <t>2963.0110</t>
  </si>
  <si>
    <t>2963.0120</t>
  </si>
  <si>
    <t>2963.0130</t>
  </si>
  <si>
    <t>2963.0140</t>
  </si>
  <si>
    <t>2963.0150</t>
  </si>
  <si>
    <t>2963.0160</t>
  </si>
  <si>
    <t>2963.0170</t>
  </si>
  <si>
    <t>2963.0180</t>
  </si>
  <si>
    <t>2963.0190</t>
  </si>
  <si>
    <t>2963.0200</t>
  </si>
  <si>
    <t>2963.0210</t>
  </si>
  <si>
    <t>2963.0220</t>
  </si>
  <si>
    <t>2963.0230</t>
  </si>
  <si>
    <t>2963.0240</t>
  </si>
  <si>
    <t>2963.0250</t>
  </si>
  <si>
    <t>2963.0260</t>
  </si>
  <si>
    <t>2963.0270</t>
  </si>
  <si>
    <t>2963.0280</t>
  </si>
  <si>
    <t>2963.0290</t>
  </si>
  <si>
    <t>2963.0300</t>
  </si>
  <si>
    <t>2963.0310</t>
  </si>
  <si>
    <t>2963.0320</t>
  </si>
  <si>
    <t>2963.0330</t>
  </si>
  <si>
    <t>2963.0340</t>
  </si>
  <si>
    <t>2963.0350</t>
  </si>
  <si>
    <t>2963.0360</t>
  </si>
  <si>
    <t>2963.0370</t>
  </si>
  <si>
    <t>2963.0380</t>
  </si>
  <si>
    <t>2963.0390</t>
  </si>
  <si>
    <t>2963.0400</t>
  </si>
  <si>
    <t>2963.0410</t>
  </si>
  <si>
    <t>2963.0420</t>
  </si>
  <si>
    <t>2963.0430</t>
  </si>
  <si>
    <t>2963.0440</t>
  </si>
  <si>
    <t>2963.0450</t>
  </si>
  <si>
    <t>2963.0460</t>
  </si>
  <si>
    <t>2963.0470</t>
  </si>
  <si>
    <t>2963.0480</t>
  </si>
  <si>
    <t>2963.0490</t>
  </si>
  <si>
    <t>2963.0500</t>
  </si>
  <si>
    <t>2963.0510</t>
  </si>
  <si>
    <t>2963.0520</t>
  </si>
  <si>
    <t>2963.0530</t>
  </si>
  <si>
    <t>2963.0540</t>
  </si>
  <si>
    <t>2963.0550</t>
  </si>
  <si>
    <t>2963.0560</t>
  </si>
  <si>
    <t>2963.0570</t>
  </si>
  <si>
    <t>2963.8010</t>
  </si>
  <si>
    <t>2963.8020</t>
  </si>
  <si>
    <t>2963.8030</t>
  </si>
  <si>
    <t>2964.0010</t>
  </si>
  <si>
    <t>2964.0020</t>
  </si>
  <si>
    <t>2964.0030</t>
  </si>
  <si>
    <t>2964.0040</t>
  </si>
  <si>
    <t>2964.0050</t>
  </si>
  <si>
    <t>2964.0060</t>
  </si>
  <si>
    <t>2964.0070</t>
  </si>
  <si>
    <t>2964.0080</t>
  </si>
  <si>
    <t>2964.0090</t>
  </si>
  <si>
    <t>2964.0100</t>
  </si>
  <si>
    <t>2964.0110</t>
  </si>
  <si>
    <t>2964.0120</t>
  </si>
  <si>
    <t>2964.0130</t>
  </si>
  <si>
    <t>2964.0140</t>
  </si>
  <si>
    <t>2964.0150</t>
  </si>
  <si>
    <t>2964.0160</t>
  </si>
  <si>
    <t>2964.0170</t>
  </si>
  <si>
    <t>2964.0180</t>
  </si>
  <si>
    <t>2964.0190</t>
  </si>
  <si>
    <t>2964.0200</t>
  </si>
  <si>
    <t>2964.0210</t>
  </si>
  <si>
    <t>2964.0220</t>
  </si>
  <si>
    <t>2964.0230</t>
  </si>
  <si>
    <t>2964.8010</t>
  </si>
  <si>
    <t>2964.8020</t>
  </si>
  <si>
    <t>2964.8030</t>
  </si>
  <si>
    <t>2965.0010</t>
  </si>
  <si>
    <t>2965.0020</t>
  </si>
  <si>
    <t>2965.0030</t>
  </si>
  <si>
    <t>2965.0040</t>
  </si>
  <si>
    <t>2965.0050</t>
  </si>
  <si>
    <t>2965.0060</t>
  </si>
  <si>
    <t>2965.0070</t>
  </si>
  <si>
    <t>2965.0080</t>
  </si>
  <si>
    <t>2965.0090</t>
  </si>
  <si>
    <t>2965.0100</t>
  </si>
  <si>
    <t>2965.0110</t>
  </si>
  <si>
    <t>2965.0120</t>
  </si>
  <si>
    <t>2965.0130</t>
  </si>
  <si>
    <t>2965.0140</t>
  </si>
  <si>
    <t>2965.0150</t>
  </si>
  <si>
    <t>2965.0160</t>
  </si>
  <si>
    <t>2965.0170</t>
  </si>
  <si>
    <t>2965.0180</t>
  </si>
  <si>
    <t>2965.0190</t>
  </si>
  <si>
    <t>2965.0200</t>
  </si>
  <si>
    <t>2965.8010</t>
  </si>
  <si>
    <t>2965.8020</t>
  </si>
  <si>
    <t>2965.8030</t>
  </si>
  <si>
    <t>2969.0010</t>
  </si>
  <si>
    <t>2969.0020</t>
  </si>
  <si>
    <t>2969.0030</t>
  </si>
  <si>
    <t>2969.0040</t>
  </si>
  <si>
    <t>2969.0050</t>
  </si>
  <si>
    <t>2969.0060</t>
  </si>
  <si>
    <t>2969.0070</t>
  </si>
  <si>
    <t>2969.0080</t>
  </si>
  <si>
    <t>2969.0090</t>
  </si>
  <si>
    <t>2969.0100</t>
  </si>
  <si>
    <t>2969.0110</t>
  </si>
  <si>
    <t>2969.0120</t>
  </si>
  <si>
    <t>2969.0130</t>
  </si>
  <si>
    <t>2969.0140</t>
  </si>
  <si>
    <t>2969.0150</t>
  </si>
  <si>
    <t>2969.0160</t>
  </si>
  <si>
    <t>2969.0170</t>
  </si>
  <si>
    <t>2969.0180</t>
  </si>
  <si>
    <t>2969.0190</t>
  </si>
  <si>
    <t>2969.0200</t>
  </si>
  <si>
    <t>2969.0210</t>
  </si>
  <si>
    <t>2969.0220</t>
  </si>
  <si>
    <t>2969.0230</t>
  </si>
  <si>
    <t>2969.0240</t>
  </si>
  <si>
    <t>2969.0250</t>
  </si>
  <si>
    <t>2969.0260</t>
  </si>
  <si>
    <t>2969.0270</t>
  </si>
  <si>
    <t>2969.0280</t>
  </si>
  <si>
    <t>2969.0290</t>
  </si>
  <si>
    <t>2969.0300</t>
  </si>
  <si>
    <t>2969.0310</t>
  </si>
  <si>
    <t>2969.0320</t>
  </si>
  <si>
    <t>2969.0330</t>
  </si>
  <si>
    <t>2969.0340</t>
  </si>
  <si>
    <t>2969.0350</t>
  </si>
  <si>
    <t>2969.0360</t>
  </si>
  <si>
    <t>2969.0370</t>
  </si>
  <si>
    <t>2969.0380</t>
  </si>
  <si>
    <t>2969.0390</t>
  </si>
  <si>
    <t>2969.0400</t>
  </si>
  <si>
    <t>2969.0410</t>
  </si>
  <si>
    <t>2969.0420</t>
  </si>
  <si>
    <t>2969.0430</t>
  </si>
  <si>
    <t>2969.0440</t>
  </si>
  <si>
    <t>2969.0450</t>
  </si>
  <si>
    <t>2969.0460</t>
  </si>
  <si>
    <t>2969.0470</t>
  </si>
  <si>
    <t>2969.0480</t>
  </si>
  <si>
    <t>2969.0490</t>
  </si>
  <si>
    <t>2969.0500</t>
  </si>
  <si>
    <t>2969.0510</t>
  </si>
  <si>
    <t>2969.0520</t>
  </si>
  <si>
    <t>2969.0530</t>
  </si>
  <si>
    <t>2969.0540</t>
  </si>
  <si>
    <t>2969.0550</t>
  </si>
  <si>
    <t>2969.0560</t>
  </si>
  <si>
    <t>2969.0570</t>
  </si>
  <si>
    <t>2969.0580</t>
  </si>
  <si>
    <t>2969.0590</t>
  </si>
  <si>
    <t>2969.0600</t>
  </si>
  <si>
    <t>2969.0610</t>
  </si>
  <si>
    <t>2969.0620</t>
  </si>
  <si>
    <t>2969.0630</t>
  </si>
  <si>
    <t>2969.0640</t>
  </si>
  <si>
    <t>2969.0650</t>
  </si>
  <si>
    <t>2969.0660</t>
  </si>
  <si>
    <t>2969.0670</t>
  </si>
  <si>
    <t>2969.0680</t>
  </si>
  <si>
    <t>2969.0690</t>
  </si>
  <si>
    <t>2969.0700</t>
  </si>
  <si>
    <t>2969.0710</t>
  </si>
  <si>
    <t>2969.0720</t>
  </si>
  <si>
    <t>2969.8010</t>
  </si>
  <si>
    <t>2969.8020</t>
  </si>
  <si>
    <t>2969.8030</t>
  </si>
  <si>
    <t>2969.8040</t>
  </si>
  <si>
    <t>2969.8050</t>
  </si>
  <si>
    <t>2969.8060</t>
  </si>
  <si>
    <t>2969.8070</t>
  </si>
  <si>
    <t>2969.8080</t>
  </si>
  <si>
    <t>2969.8090</t>
  </si>
  <si>
    <t>2969.8100</t>
  </si>
  <si>
    <t>2969.8110</t>
  </si>
  <si>
    <t>2969.8120</t>
  </si>
  <si>
    <t>2969.8130</t>
  </si>
  <si>
    <t>2969.8140</t>
  </si>
  <si>
    <t>2969.8150</t>
  </si>
  <si>
    <t>2969.8160</t>
  </si>
  <si>
    <t>2969.8170</t>
  </si>
  <si>
    <t>2971.0010</t>
  </si>
  <si>
    <t>2971.0020</t>
  </si>
  <si>
    <t>2971.0030</t>
  </si>
  <si>
    <t>2971.0040</t>
  </si>
  <si>
    <t>2971.0050</t>
  </si>
  <si>
    <t>2971.0060</t>
  </si>
  <si>
    <t>2971.8010</t>
  </si>
  <si>
    <t>2972.0010</t>
  </si>
  <si>
    <t>2972.0020</t>
  </si>
  <si>
    <t>2972.0030</t>
  </si>
  <si>
    <t>2972.0040</t>
  </si>
  <si>
    <t>2972.8010</t>
  </si>
  <si>
    <t>2972.8020</t>
  </si>
  <si>
    <t>2981.0010</t>
  </si>
  <si>
    <t>2981.0020</t>
  </si>
  <si>
    <t>2981.0030</t>
  </si>
  <si>
    <t>2981.0040</t>
  </si>
  <si>
    <t>2981.0050</t>
  </si>
  <si>
    <t>2981.8010</t>
  </si>
  <si>
    <t>2989.0010</t>
  </si>
  <si>
    <t>2989.0020</t>
  </si>
  <si>
    <t>2989.0030</t>
  </si>
  <si>
    <t>2989.0040</t>
  </si>
  <si>
    <t>2989.0050</t>
  </si>
  <si>
    <t>2989.0060</t>
  </si>
  <si>
    <t>2989.0070</t>
  </si>
  <si>
    <t>2989.0080</t>
  </si>
  <si>
    <t>2989.0090</t>
  </si>
  <si>
    <t>2989.0100</t>
  </si>
  <si>
    <t>2989.0110</t>
  </si>
  <si>
    <t>2989.0120</t>
  </si>
  <si>
    <t>2989.0130</t>
  </si>
  <si>
    <t>2989.0140</t>
  </si>
  <si>
    <t>2989.0150</t>
  </si>
  <si>
    <t>2989.0160</t>
  </si>
  <si>
    <t>2989.0170</t>
  </si>
  <si>
    <t>2989.0180</t>
  </si>
  <si>
    <t>2989.0190</t>
  </si>
  <si>
    <t>2989.0200</t>
  </si>
  <si>
    <t>2989.0210</t>
  </si>
  <si>
    <t>2989.0220</t>
  </si>
  <si>
    <t>2989.0230</t>
  </si>
  <si>
    <t>2989.0240</t>
  </si>
  <si>
    <t>2989.0250</t>
  </si>
  <si>
    <t>2989.0260</t>
  </si>
  <si>
    <t>2989.0270</t>
  </si>
  <si>
    <t>2989.0280</t>
  </si>
  <si>
    <t>2989.0290</t>
  </si>
  <si>
    <t>2989.0300</t>
  </si>
  <si>
    <t>2989.0310</t>
  </si>
  <si>
    <t>3011.0010</t>
  </si>
  <si>
    <t>3011.0020</t>
  </si>
  <si>
    <t>3011.0030</t>
  </si>
  <si>
    <t>3011.0040</t>
  </si>
  <si>
    <t>3011.0050</t>
  </si>
  <si>
    <t>3011.0060</t>
  </si>
  <si>
    <t>3011.0070</t>
  </si>
  <si>
    <t>3011.8010</t>
  </si>
  <si>
    <t>3011.8020</t>
  </si>
  <si>
    <t>3012.0010</t>
  </si>
  <si>
    <t>3012.0020</t>
  </si>
  <si>
    <t>3012.0030</t>
  </si>
  <si>
    <t>3012.0040</t>
  </si>
  <si>
    <t>3012.0050</t>
  </si>
  <si>
    <t>3012.0060</t>
  </si>
  <si>
    <t>3012.0070</t>
  </si>
  <si>
    <t>3012.0080</t>
  </si>
  <si>
    <t>3012.0090</t>
  </si>
  <si>
    <t>3012.0100</t>
  </si>
  <si>
    <t>3012.0110</t>
  </si>
  <si>
    <t>3012.0120</t>
  </si>
  <si>
    <t>3012.0130</t>
  </si>
  <si>
    <t>3012.0140</t>
  </si>
  <si>
    <t>3012.0150</t>
  </si>
  <si>
    <t>3012.8010</t>
  </si>
  <si>
    <t>3012.8020</t>
  </si>
  <si>
    <t>3021.0010</t>
  </si>
  <si>
    <t>3021.0020</t>
  </si>
  <si>
    <t>3021.0030</t>
  </si>
  <si>
    <t>3021.0040</t>
  </si>
  <si>
    <t>3021.8010</t>
  </si>
  <si>
    <t>3022.0010</t>
  </si>
  <si>
    <t>3022.0020</t>
  </si>
  <si>
    <t>3022.0030</t>
  </si>
  <si>
    <t>3022.0040</t>
  </si>
  <si>
    <t>3022.0050</t>
  </si>
  <si>
    <t>3022.0060</t>
  </si>
  <si>
    <t>3022.0070</t>
  </si>
  <si>
    <t>3022.0080</t>
  </si>
  <si>
    <t>3022.0090</t>
  </si>
  <si>
    <t>3022.0100</t>
  </si>
  <si>
    <t>3022.0110</t>
  </si>
  <si>
    <t>3022.0120</t>
  </si>
  <si>
    <t>3022.0130</t>
  </si>
  <si>
    <t>3022.8010</t>
  </si>
  <si>
    <t>3111.0010</t>
  </si>
  <si>
    <t>3111.0020</t>
  </si>
  <si>
    <t>3111.0030</t>
  </si>
  <si>
    <t>3111.0040</t>
  </si>
  <si>
    <t>3111.8010</t>
  </si>
  <si>
    <t>3111.8020</t>
  </si>
  <si>
    <t>3111.8030</t>
  </si>
  <si>
    <t>3112.0010</t>
  </si>
  <si>
    <t>3112.0020</t>
  </si>
  <si>
    <t>3112.0030</t>
  </si>
  <si>
    <t>3112.0040</t>
  </si>
  <si>
    <t>3112.0050</t>
  </si>
  <si>
    <t>3112.0060</t>
  </si>
  <si>
    <t>3112.0070</t>
  </si>
  <si>
    <t>3112.0080</t>
  </si>
  <si>
    <t>3112.0090</t>
  </si>
  <si>
    <t>3112.8010</t>
  </si>
  <si>
    <t>3112.8020</t>
  </si>
  <si>
    <t>3112.8030</t>
  </si>
  <si>
    <t>3113.0010</t>
  </si>
  <si>
    <t>3113.0020</t>
  </si>
  <si>
    <t>3113.0030</t>
  </si>
  <si>
    <t>3113.0040</t>
  </si>
  <si>
    <t>3113.0050</t>
  </si>
  <si>
    <t>3113.8010</t>
  </si>
  <si>
    <t>3113.8020</t>
  </si>
  <si>
    <t>3113.8030</t>
  </si>
  <si>
    <t>3121.0010</t>
  </si>
  <si>
    <t>3121.0020</t>
  </si>
  <si>
    <t>3121.0030</t>
  </si>
  <si>
    <t>3121.0040</t>
  </si>
  <si>
    <t>3121.0050</t>
  </si>
  <si>
    <t>3121.0060</t>
  </si>
  <si>
    <t>3121.0070</t>
  </si>
  <si>
    <t>3121.8010</t>
  </si>
  <si>
    <t>3121.8020</t>
  </si>
  <si>
    <t>3122.0010</t>
  </si>
  <si>
    <t>3122.0020</t>
  </si>
  <si>
    <t>3122.0030</t>
  </si>
  <si>
    <t>3122.0040</t>
  </si>
  <si>
    <t>3122.0050</t>
  </si>
  <si>
    <t>3122.0060</t>
  </si>
  <si>
    <t>3122.0070</t>
  </si>
  <si>
    <t>3122.0080</t>
  </si>
  <si>
    <t>3122.0090</t>
  </si>
  <si>
    <t>3122.0100</t>
  </si>
  <si>
    <t>3122.0110</t>
  </si>
  <si>
    <t>3122.0120</t>
  </si>
  <si>
    <t>3122.0130</t>
  </si>
  <si>
    <t>3122.0140</t>
  </si>
  <si>
    <t>3122.0150</t>
  </si>
  <si>
    <t>3122.8010</t>
  </si>
  <si>
    <t>3130.0010</t>
  </si>
  <si>
    <t>3130.0020</t>
  </si>
  <si>
    <t>3130.0030</t>
  </si>
  <si>
    <t>3130.0040</t>
  </si>
  <si>
    <t>3130.0050</t>
  </si>
  <si>
    <t>3130.0060</t>
  </si>
  <si>
    <t>3130.0070</t>
  </si>
  <si>
    <t>3130.0080</t>
  </si>
  <si>
    <t>3141.0010</t>
  </si>
  <si>
    <t>3141.0020</t>
  </si>
  <si>
    <t>3142.0010</t>
  </si>
  <si>
    <t>3142.0020</t>
  </si>
  <si>
    <t>3151.0010</t>
  </si>
  <si>
    <t>3151.0020</t>
  </si>
  <si>
    <t>3151.0030</t>
  </si>
  <si>
    <t>3151.0040</t>
  </si>
  <si>
    <t>3151.0050</t>
  </si>
  <si>
    <t>3151.0060</t>
  </si>
  <si>
    <t>3151.0070</t>
  </si>
  <si>
    <t>3151.0080</t>
  </si>
  <si>
    <t>3151.0090</t>
  </si>
  <si>
    <t>3151.0100</t>
  </si>
  <si>
    <t>3151.0110</t>
  </si>
  <si>
    <t>3151.0120</t>
  </si>
  <si>
    <t>3151.0130</t>
  </si>
  <si>
    <t>3151.0140</t>
  </si>
  <si>
    <t>3152.0010</t>
  </si>
  <si>
    <t>3152.0020</t>
  </si>
  <si>
    <t>3152.0030</t>
  </si>
  <si>
    <t>3152.0040</t>
  </si>
  <si>
    <t>3152.0050</t>
  </si>
  <si>
    <t>3152.0060</t>
  </si>
  <si>
    <t>3152.0070</t>
  </si>
  <si>
    <t>3152.0080</t>
  </si>
  <si>
    <t>3160.0010</t>
  </si>
  <si>
    <t>3160.0020</t>
  </si>
  <si>
    <t>3160.0030</t>
  </si>
  <si>
    <t>3160.0040</t>
  </si>
  <si>
    <t>3160.0050</t>
  </si>
  <si>
    <t>3160.0060</t>
  </si>
  <si>
    <t>3160.0070</t>
  </si>
  <si>
    <t>3160.0080</t>
  </si>
  <si>
    <t>3160.0090</t>
  </si>
  <si>
    <t>3160.0100</t>
  </si>
  <si>
    <t>3160.0110</t>
  </si>
  <si>
    <t>3160.0120</t>
  </si>
  <si>
    <t>3160.0130</t>
  </si>
  <si>
    <t>3160.0140</t>
  </si>
  <si>
    <t>3191.0012</t>
  </si>
  <si>
    <t>3191.0015</t>
  </si>
  <si>
    <t>3191.0020</t>
  </si>
  <si>
    <t>3191.0030</t>
  </si>
  <si>
    <t>3191.0040</t>
  </si>
  <si>
    <t>3191.0050</t>
  </si>
  <si>
    <t>3191.0060</t>
  </si>
  <si>
    <t>3191.0070</t>
  </si>
  <si>
    <t>3191.0080</t>
  </si>
  <si>
    <t>3192.0010</t>
  </si>
  <si>
    <t>3192.0020</t>
  </si>
  <si>
    <t>3192.0030</t>
  </si>
  <si>
    <t>3192.0040</t>
  </si>
  <si>
    <t>3192.0050</t>
  </si>
  <si>
    <t>3192.0060</t>
  </si>
  <si>
    <t>3192.0070</t>
  </si>
  <si>
    <t>3192.0080</t>
  </si>
  <si>
    <t>3199.0010</t>
  </si>
  <si>
    <t>3199.0020</t>
  </si>
  <si>
    <t>3199.0030</t>
  </si>
  <si>
    <t>3199.0040</t>
  </si>
  <si>
    <t>3199.0050</t>
  </si>
  <si>
    <t>3199.0060</t>
  </si>
  <si>
    <t>3199.0070</t>
  </si>
  <si>
    <t>3199.0080</t>
  </si>
  <si>
    <t>3199.0090</t>
  </si>
  <si>
    <t>3199.0100</t>
  </si>
  <si>
    <t>3199.0110</t>
  </si>
  <si>
    <t>3199.0120</t>
  </si>
  <si>
    <t>3199.0130</t>
  </si>
  <si>
    <t>3199.0140</t>
  </si>
  <si>
    <t>3199.0150</t>
  </si>
  <si>
    <t>3199.0160</t>
  </si>
  <si>
    <t>3199.0170</t>
  </si>
  <si>
    <t>3199.8010</t>
  </si>
  <si>
    <t>3199.8020</t>
  </si>
  <si>
    <t>3199.8030</t>
  </si>
  <si>
    <t>3210.0010</t>
  </si>
  <si>
    <t>3210.0020</t>
  </si>
  <si>
    <t>3210.0030</t>
  </si>
  <si>
    <t>3210.0040</t>
  </si>
  <si>
    <t>3210.0050</t>
  </si>
  <si>
    <t>3210.0060</t>
  </si>
  <si>
    <t>3210.0070</t>
  </si>
  <si>
    <t>3210.0080</t>
  </si>
  <si>
    <t>3210.0090</t>
  </si>
  <si>
    <t>3210.0100</t>
  </si>
  <si>
    <t>3210.0110</t>
  </si>
  <si>
    <t>3210.0120</t>
  </si>
  <si>
    <t>3210.0130</t>
  </si>
  <si>
    <t>3210.0140</t>
  </si>
  <si>
    <t>3210.0150</t>
  </si>
  <si>
    <t>3210.0160</t>
  </si>
  <si>
    <t>3210.0170</t>
  </si>
  <si>
    <t>3210.0180</t>
  </si>
  <si>
    <t>3210.0190</t>
  </si>
  <si>
    <t>3210.0200</t>
  </si>
  <si>
    <t>3210.0210</t>
  </si>
  <si>
    <t>3210.0220</t>
  </si>
  <si>
    <t>3210.0230</t>
  </si>
  <si>
    <t>3210.0240</t>
  </si>
  <si>
    <t>3210.0250</t>
  </si>
  <si>
    <t>3210.0260</t>
  </si>
  <si>
    <t>3210.0270</t>
  </si>
  <si>
    <t>3210.0280</t>
  </si>
  <si>
    <t>3210.0290</t>
  </si>
  <si>
    <t>3210.0300</t>
  </si>
  <si>
    <t>3210.0310</t>
  </si>
  <si>
    <t>3210.0320</t>
  </si>
  <si>
    <t>3210.0330</t>
  </si>
  <si>
    <t>3210.0340</t>
  </si>
  <si>
    <t>3210.0350</t>
  </si>
  <si>
    <t>3210.0360</t>
  </si>
  <si>
    <t>3210.0370</t>
  </si>
  <si>
    <t>3210.0380</t>
  </si>
  <si>
    <t>3210.0390</t>
  </si>
  <si>
    <t>3210.0400</t>
  </si>
  <si>
    <t>3210.0410</t>
  </si>
  <si>
    <t>3210.0420</t>
  </si>
  <si>
    <t>3210.0430</t>
  </si>
  <si>
    <t>3210.0440</t>
  </si>
  <si>
    <t>3210.0450</t>
  </si>
  <si>
    <t>3210.0460</t>
  </si>
  <si>
    <t>3210.0470</t>
  </si>
  <si>
    <t>3210.0480</t>
  </si>
  <si>
    <t>3210.0490</t>
  </si>
  <si>
    <t>3210.0500</t>
  </si>
  <si>
    <t>3210.0510</t>
  </si>
  <si>
    <t>3210.0520</t>
  </si>
  <si>
    <t>3210.0530</t>
  </si>
  <si>
    <t>3210.0540</t>
  </si>
  <si>
    <t>3210.0550</t>
  </si>
  <si>
    <t>3210.0560</t>
  </si>
  <si>
    <t>3210.0570</t>
  </si>
  <si>
    <t>3210.0580</t>
  </si>
  <si>
    <t>3210.0590</t>
  </si>
  <si>
    <t>3210.0600</t>
  </si>
  <si>
    <t>3210.0610</t>
  </si>
  <si>
    <t>3210.0620</t>
  </si>
  <si>
    <t>3210.0630</t>
  </si>
  <si>
    <t>3210.0640</t>
  </si>
  <si>
    <t>3210.0650</t>
  </si>
  <si>
    <t>3210.0660</t>
  </si>
  <si>
    <t>3210.8010</t>
  </si>
  <si>
    <t>3221.0010</t>
  </si>
  <si>
    <t>3221.0020</t>
  </si>
  <si>
    <t>3221.0030</t>
  </si>
  <si>
    <t>3221.0040</t>
  </si>
  <si>
    <t>3221.0050</t>
  </si>
  <si>
    <t>3221.0060</t>
  </si>
  <si>
    <t>3221.0070</t>
  </si>
  <si>
    <t>3221.0080</t>
  </si>
  <si>
    <t>3221.0090</t>
  </si>
  <si>
    <t>3221.0100</t>
  </si>
  <si>
    <t>3221.0110</t>
  </si>
  <si>
    <t>3221.0120</t>
  </si>
  <si>
    <t>3221.0130</t>
  </si>
  <si>
    <t>3221.0140</t>
  </si>
  <si>
    <t>3221.0150</t>
  </si>
  <si>
    <t>3221.0160</t>
  </si>
  <si>
    <t>3221.0170</t>
  </si>
  <si>
    <t>3221.0180</t>
  </si>
  <si>
    <t>3221.0190</t>
  </si>
  <si>
    <t>3221.0200</t>
  </si>
  <si>
    <t>3221.0210</t>
  </si>
  <si>
    <t>3221.0220</t>
  </si>
  <si>
    <t>3221.0230</t>
  </si>
  <si>
    <t>3221.0240</t>
  </si>
  <si>
    <t>3221.0250</t>
  </si>
  <si>
    <t>3221.0260</t>
  </si>
  <si>
    <t>3221.0270</t>
  </si>
  <si>
    <t>3221.0280</t>
  </si>
  <si>
    <t>3221.0290</t>
  </si>
  <si>
    <t>3221.0300</t>
  </si>
  <si>
    <t>3221.0310</t>
  </si>
  <si>
    <t>3221.0320</t>
  </si>
  <si>
    <t>3221.0330</t>
  </si>
  <si>
    <t>3221.0340</t>
  </si>
  <si>
    <t>3221.0350</t>
  </si>
  <si>
    <t>3221.0360</t>
  </si>
  <si>
    <t>3221.0370</t>
  </si>
  <si>
    <t>3221.0380</t>
  </si>
  <si>
    <t>3221.0390</t>
  </si>
  <si>
    <t>3221.0400</t>
  </si>
  <si>
    <t>3221.0410</t>
  </si>
  <si>
    <t>3221.0420</t>
  </si>
  <si>
    <t>3221.0430</t>
  </si>
  <si>
    <t>3221.0440</t>
  </si>
  <si>
    <t>3221.0450</t>
  </si>
  <si>
    <t>3221.0460</t>
  </si>
  <si>
    <t>3221.0470</t>
  </si>
  <si>
    <t>3221.0480</t>
  </si>
  <si>
    <t>3221.0490</t>
  </si>
  <si>
    <t>3221.0500</t>
  </si>
  <si>
    <t>3221.0510</t>
  </si>
  <si>
    <t>3221.0520</t>
  </si>
  <si>
    <t>3221.0530</t>
  </si>
  <si>
    <t>3221.0540</t>
  </si>
  <si>
    <t>3221.0550</t>
  </si>
  <si>
    <t>3221.0560</t>
  </si>
  <si>
    <t>3221.0570</t>
  </si>
  <si>
    <t>3221.0580</t>
  </si>
  <si>
    <t>3221.0590</t>
  </si>
  <si>
    <t>3221.0600</t>
  </si>
  <si>
    <t>3221.0610</t>
  </si>
  <si>
    <t>3221.0620</t>
  </si>
  <si>
    <t>3221.0630</t>
  </si>
  <si>
    <t>3221.0640</t>
  </si>
  <si>
    <t>3221.0650</t>
  </si>
  <si>
    <t>3221.0660</t>
  </si>
  <si>
    <t>3221.0670</t>
  </si>
  <si>
    <t>3221.0680</t>
  </si>
  <si>
    <t>3221.0690</t>
  </si>
  <si>
    <t>3221.0700</t>
  </si>
  <si>
    <t>3221.0710</t>
  </si>
  <si>
    <t>3221.0720</t>
  </si>
  <si>
    <t>3221.0730</t>
  </si>
  <si>
    <t>3221.8010</t>
  </si>
  <si>
    <t>3221.8020</t>
  </si>
  <si>
    <t>3221.8030</t>
  </si>
  <si>
    <t>3222.0010</t>
  </si>
  <si>
    <t>3222.0020</t>
  </si>
  <si>
    <t>3222.0030</t>
  </si>
  <si>
    <t>3222.0040</t>
  </si>
  <si>
    <t>3222.0050</t>
  </si>
  <si>
    <t>3222.0060</t>
  </si>
  <si>
    <t>3222.0070</t>
  </si>
  <si>
    <t>3222.8010</t>
  </si>
  <si>
    <t>3222.8020</t>
  </si>
  <si>
    <t>3230.0020</t>
  </si>
  <si>
    <t>3230.0030</t>
  </si>
  <si>
    <t>3230.0040</t>
  </si>
  <si>
    <t>3230.0050</t>
  </si>
  <si>
    <t>3230.0060</t>
  </si>
  <si>
    <t>3230.0070</t>
  </si>
  <si>
    <t>3230.0080</t>
  </si>
  <si>
    <t>3230.0090</t>
  </si>
  <si>
    <t>3230.0100</t>
  </si>
  <si>
    <t>3230.0110</t>
  </si>
  <si>
    <t>3230.0120</t>
  </si>
  <si>
    <t>3230.0130</t>
  </si>
  <si>
    <t>3230.0140</t>
  </si>
  <si>
    <t>3230.0150</t>
  </si>
  <si>
    <t>3230.0160</t>
  </si>
  <si>
    <t>3230.0170</t>
  </si>
  <si>
    <t>3230.0180</t>
  </si>
  <si>
    <t>3230.0190</t>
  </si>
  <si>
    <t>3230.0200</t>
  </si>
  <si>
    <t>3230.0210</t>
  </si>
  <si>
    <t>3230.0220</t>
  </si>
  <si>
    <t>3230.0230</t>
  </si>
  <si>
    <t>3230.0240</t>
  </si>
  <si>
    <t>3230.0250</t>
  </si>
  <si>
    <t>3230.0260</t>
  </si>
  <si>
    <t>3230.0270</t>
  </si>
  <si>
    <t>3230.0280</t>
  </si>
  <si>
    <t>3230.0290</t>
  </si>
  <si>
    <t>3230.0295</t>
  </si>
  <si>
    <t>3230.0300</t>
  </si>
  <si>
    <t>3230.0310</t>
  </si>
  <si>
    <t>3230.0320</t>
  </si>
  <si>
    <t>3230.0330</t>
  </si>
  <si>
    <t>3230.0340</t>
  </si>
  <si>
    <t>3230.0350</t>
  </si>
  <si>
    <t>3230.0360</t>
  </si>
  <si>
    <t>3230.0370</t>
  </si>
  <si>
    <t>3230.0380</t>
  </si>
  <si>
    <t>3230.8010</t>
  </si>
  <si>
    <t>3310.0010</t>
  </si>
  <si>
    <t>3310.0020</t>
  </si>
  <si>
    <t>3310.0030</t>
  </si>
  <si>
    <t>3310.0040</t>
  </si>
  <si>
    <t>3310.0050</t>
  </si>
  <si>
    <t>3310.0060</t>
  </si>
  <si>
    <t>3310.0070</t>
  </si>
  <si>
    <t>3310.0080</t>
  </si>
  <si>
    <t>3310.0090</t>
  </si>
  <si>
    <t>3310.0100</t>
  </si>
  <si>
    <t>3310.0110</t>
  </si>
  <si>
    <t>3310.0120</t>
  </si>
  <si>
    <t>3310.0130</t>
  </si>
  <si>
    <t>3310.0140</t>
  </si>
  <si>
    <t>3310.0150</t>
  </si>
  <si>
    <t>3310.0160</t>
  </si>
  <si>
    <t>3310.0170</t>
  </si>
  <si>
    <t>3310.0180</t>
  </si>
  <si>
    <t>3310.0190</t>
  </si>
  <si>
    <t>3310.0200</t>
  </si>
  <si>
    <t>3310.0210</t>
  </si>
  <si>
    <t>3310.0220</t>
  </si>
  <si>
    <t>3310.0230</t>
  </si>
  <si>
    <t>3310.0240</t>
  </si>
  <si>
    <t>3310.0250</t>
  </si>
  <si>
    <t>3310.0260</t>
  </si>
  <si>
    <t>3310.0270</t>
  </si>
  <si>
    <t>3310.0280</t>
  </si>
  <si>
    <t>3310.0290</t>
  </si>
  <si>
    <t>3310.0300</t>
  </si>
  <si>
    <t>3310.0310</t>
  </si>
  <si>
    <t>3310.0320</t>
  </si>
  <si>
    <t>3310.0330</t>
  </si>
  <si>
    <t>3310.0340</t>
  </si>
  <si>
    <t>3310.0350</t>
  </si>
  <si>
    <t>3310.0360</t>
  </si>
  <si>
    <t>3310.0370</t>
  </si>
  <si>
    <t>3310.0380</t>
  </si>
  <si>
    <t>3310.0390</t>
  </si>
  <si>
    <t>3310.0400</t>
  </si>
  <si>
    <t>3310.0410</t>
  </si>
  <si>
    <t>3310.0420</t>
  </si>
  <si>
    <t>3310.0430</t>
  </si>
  <si>
    <t>3310.0440</t>
  </si>
  <si>
    <t>3310.0450</t>
  </si>
  <si>
    <t>3310.0460</t>
  </si>
  <si>
    <t>3310.0470</t>
  </si>
  <si>
    <t>3310.0480</t>
  </si>
  <si>
    <t>3310.0490</t>
  </si>
  <si>
    <t>3310.0500</t>
  </si>
  <si>
    <t>3310.0510</t>
  </si>
  <si>
    <t>3310.0520</t>
  </si>
  <si>
    <t>3310.0530</t>
  </si>
  <si>
    <t>3310.0540</t>
  </si>
  <si>
    <t>3310.0550</t>
  </si>
  <si>
    <t>3310.0560</t>
  </si>
  <si>
    <t>3310.0570</t>
  </si>
  <si>
    <t>3310.0580</t>
  </si>
  <si>
    <t>3310.0590</t>
  </si>
  <si>
    <t>3310.0600</t>
  </si>
  <si>
    <t>3310.0610</t>
  </si>
  <si>
    <t>3310.0620</t>
  </si>
  <si>
    <t>3310.0630</t>
  </si>
  <si>
    <t>3310.0640</t>
  </si>
  <si>
    <t>3310.0650</t>
  </si>
  <si>
    <t>3310.0660</t>
  </si>
  <si>
    <t>3310.0670</t>
  </si>
  <si>
    <t>3310.0680</t>
  </si>
  <si>
    <t>3310.0690</t>
  </si>
  <si>
    <t>3310.0700</t>
  </si>
  <si>
    <t>3310.0710</t>
  </si>
  <si>
    <t>3310.0720</t>
  </si>
  <si>
    <t>3310.0730</t>
  </si>
  <si>
    <t>3310.0740</t>
  </si>
  <si>
    <t>3310.0750</t>
  </si>
  <si>
    <t>3310.0760</t>
  </si>
  <si>
    <t>3310.0770</t>
  </si>
  <si>
    <t>3310.0780</t>
  </si>
  <si>
    <t>3310.8010</t>
  </si>
  <si>
    <t>3310.8020</t>
  </si>
  <si>
    <t>3310.8030</t>
  </si>
  <si>
    <t>3320.0010</t>
  </si>
  <si>
    <t>3320.0020</t>
  </si>
  <si>
    <t>3320.0030</t>
  </si>
  <si>
    <t>3320.0040</t>
  </si>
  <si>
    <t>3320.0050</t>
  </si>
  <si>
    <t>3320.0060</t>
  </si>
  <si>
    <t>3320.0070</t>
  </si>
  <si>
    <t>3320.0080</t>
  </si>
  <si>
    <t>3320.0090</t>
  </si>
  <si>
    <t>3320.0100</t>
  </si>
  <si>
    <t>3320.0110</t>
  </si>
  <si>
    <t>3320.0120</t>
  </si>
  <si>
    <t>3320.0130</t>
  </si>
  <si>
    <t>3320.0140</t>
  </si>
  <si>
    <t>3320.0150</t>
  </si>
  <si>
    <t>3320.0160</t>
  </si>
  <si>
    <t>3320.0170</t>
  </si>
  <si>
    <t>3320.0180</t>
  </si>
  <si>
    <t>3320.0190</t>
  </si>
  <si>
    <t>3320.0200</t>
  </si>
  <si>
    <t>3320.0210</t>
  </si>
  <si>
    <t>3320.0220</t>
  </si>
  <si>
    <t>3320.0230</t>
  </si>
  <si>
    <t>3320.0240</t>
  </si>
  <si>
    <t>3320.0250</t>
  </si>
  <si>
    <t>3320.0260</t>
  </si>
  <si>
    <t>3320.0270</t>
  </si>
  <si>
    <t>3320.0280</t>
  </si>
  <si>
    <t>3320.0290</t>
  </si>
  <si>
    <t>3320.0300</t>
  </si>
  <si>
    <t>3320.0310</t>
  </si>
  <si>
    <t>3320.0320</t>
  </si>
  <si>
    <t>3320.0330</t>
  </si>
  <si>
    <t>3320.0340</t>
  </si>
  <si>
    <t>3320.0350</t>
  </si>
  <si>
    <t>3320.0360</t>
  </si>
  <si>
    <t>3320.0370</t>
  </si>
  <si>
    <t>3320.0380</t>
  </si>
  <si>
    <t>3320.0390</t>
  </si>
  <si>
    <t>3320.0400</t>
  </si>
  <si>
    <t>3320.0410</t>
  </si>
  <si>
    <t>3320.0420</t>
  </si>
  <si>
    <t>3320.0430</t>
  </si>
  <si>
    <t>3320.0440</t>
  </si>
  <si>
    <t>3320.0450</t>
  </si>
  <si>
    <t>3320.0460</t>
  </si>
  <si>
    <t>3320.0470</t>
  </si>
  <si>
    <t>3320.0480</t>
  </si>
  <si>
    <t>3320.0490</t>
  </si>
  <si>
    <t>3320.0500</t>
  </si>
  <si>
    <t>3320.0510</t>
  </si>
  <si>
    <t>3320.0520</t>
  </si>
  <si>
    <t>3320.0530</t>
  </si>
  <si>
    <t>3320.0540</t>
  </si>
  <si>
    <t>3320.0550</t>
  </si>
  <si>
    <t>3320.0560</t>
  </si>
  <si>
    <t>3320.0570</t>
  </si>
  <si>
    <t>3320.0580</t>
  </si>
  <si>
    <t>3320.0590</t>
  </si>
  <si>
    <t>3320.0600</t>
  </si>
  <si>
    <t>3320.0610</t>
  </si>
  <si>
    <t>3320.0620</t>
  </si>
  <si>
    <t>3320.0630</t>
  </si>
  <si>
    <t>3320.0640</t>
  </si>
  <si>
    <t>3320.0650</t>
  </si>
  <si>
    <t>3320.0660</t>
  </si>
  <si>
    <t>3320.0670</t>
  </si>
  <si>
    <t>3320.0680</t>
  </si>
  <si>
    <t>3320.0690</t>
  </si>
  <si>
    <t>3320.0700</t>
  </si>
  <si>
    <t>3320.0710</t>
  </si>
  <si>
    <t>3320.0720</t>
  </si>
  <si>
    <t>3320.0730</t>
  </si>
  <si>
    <t>3320.0740</t>
  </si>
  <si>
    <t>3320.0750</t>
  </si>
  <si>
    <t>3320.0760</t>
  </si>
  <si>
    <t>3320.0770</t>
  </si>
  <si>
    <t>3320.0780</t>
  </si>
  <si>
    <t>3320.0790</t>
  </si>
  <si>
    <t>3320.0800</t>
  </si>
  <si>
    <t>3320.0810</t>
  </si>
  <si>
    <t>3320.0820</t>
  </si>
  <si>
    <t>3320.0830</t>
  </si>
  <si>
    <t>3320.0840</t>
  </si>
  <si>
    <t>3320.0850</t>
  </si>
  <si>
    <t>3320.0860</t>
  </si>
  <si>
    <t>3320.0870</t>
  </si>
  <si>
    <t>3320.0880</t>
  </si>
  <si>
    <t>3320.0890</t>
  </si>
  <si>
    <t>3320.0900</t>
  </si>
  <si>
    <t>3320.0910</t>
  </si>
  <si>
    <t>3320.0920</t>
  </si>
  <si>
    <t>3320.0930</t>
  </si>
  <si>
    <t>3320.0940</t>
  </si>
  <si>
    <t>3320.0950</t>
  </si>
  <si>
    <t>3320.0960</t>
  </si>
  <si>
    <t>3320.0970</t>
  </si>
  <si>
    <t>3320.0980</t>
  </si>
  <si>
    <t>3320.0990</t>
  </si>
  <si>
    <t>3320.1000</t>
  </si>
  <si>
    <t>3320.1010</t>
  </si>
  <si>
    <t>3320.1020</t>
  </si>
  <si>
    <t>3320.1030</t>
  </si>
  <si>
    <t>3320.1040</t>
  </si>
  <si>
    <t>3320.1050</t>
  </si>
  <si>
    <t>3320.1060</t>
  </si>
  <si>
    <t>3320.1070</t>
  </si>
  <si>
    <t>3320.1080</t>
  </si>
  <si>
    <t>3320.1090</t>
  </si>
  <si>
    <t>3320.1100</t>
  </si>
  <si>
    <t>3320.1110</t>
  </si>
  <si>
    <t>3320.1120</t>
  </si>
  <si>
    <t>3320.1130</t>
  </si>
  <si>
    <t>3320.1140</t>
  </si>
  <si>
    <t>3320.1150</t>
  </si>
  <si>
    <t>3320.1160</t>
  </si>
  <si>
    <t>3320.1170</t>
  </si>
  <si>
    <t>3320.1180</t>
  </si>
  <si>
    <t>3320.1190</t>
  </si>
  <si>
    <t>3320.1200</t>
  </si>
  <si>
    <t>3320.1210</t>
  </si>
  <si>
    <t>3320.1220</t>
  </si>
  <si>
    <t>3320.1230</t>
  </si>
  <si>
    <t>3320.1240</t>
  </si>
  <si>
    <t>3320.1250</t>
  </si>
  <si>
    <t>3320.1260</t>
  </si>
  <si>
    <t>3320.1270</t>
  </si>
  <si>
    <t>3320.1280</t>
  </si>
  <si>
    <t>3320.1290</t>
  </si>
  <si>
    <t>3320.1300</t>
  </si>
  <si>
    <t>3320.1310</t>
  </si>
  <si>
    <t>3320.1320</t>
  </si>
  <si>
    <t>3320.1330</t>
  </si>
  <si>
    <t>3320.1340</t>
  </si>
  <si>
    <t>3320.1350</t>
  </si>
  <si>
    <t>3320.1360</t>
  </si>
  <si>
    <t>3320.1370</t>
  </si>
  <si>
    <t>3320.1380</t>
  </si>
  <si>
    <t>3320.1390</t>
  </si>
  <si>
    <t>3320.1400</t>
  </si>
  <si>
    <t>3320.1410</t>
  </si>
  <si>
    <t>3320.1420</t>
  </si>
  <si>
    <t>3320.1430</t>
  </si>
  <si>
    <t>3320.1440</t>
  </si>
  <si>
    <t>3320.1450</t>
  </si>
  <si>
    <t>3320.1460</t>
  </si>
  <si>
    <t>3320.1470</t>
  </si>
  <si>
    <t>3320.1480</t>
  </si>
  <si>
    <t>3320.1490</t>
  </si>
  <si>
    <t>3320.8010</t>
  </si>
  <si>
    <t>3320.8020</t>
  </si>
  <si>
    <t>3320.8030</t>
  </si>
  <si>
    <t>3330.0010</t>
  </si>
  <si>
    <t>3330.0020</t>
  </si>
  <si>
    <t>3330.0030</t>
  </si>
  <si>
    <t>3330.0040</t>
  </si>
  <si>
    <t>3330.0050</t>
  </si>
  <si>
    <t>3330.0060</t>
  </si>
  <si>
    <t>3330.8010</t>
  </si>
  <si>
    <t>3330.8020</t>
  </si>
  <si>
    <t>3340.0010</t>
  </si>
  <si>
    <t>3340.0020</t>
  </si>
  <si>
    <t>3340.0030</t>
  </si>
  <si>
    <t>3340.0040</t>
  </si>
  <si>
    <t>3340.0050</t>
  </si>
  <si>
    <t>3340.0060</t>
  </si>
  <si>
    <t>3340.0070</t>
  </si>
  <si>
    <t>3340.0080</t>
  </si>
  <si>
    <t>3340.0090</t>
  </si>
  <si>
    <t>3340.0100</t>
  </si>
  <si>
    <t>3340.0110</t>
  </si>
  <si>
    <t>3340.0120</t>
  </si>
  <si>
    <t>3340.0130</t>
  </si>
  <si>
    <t>3340.0140</t>
  </si>
  <si>
    <t>3340.0150</t>
  </si>
  <si>
    <t>3340.0160</t>
  </si>
  <si>
    <t>3340.0170</t>
  </si>
  <si>
    <t>3340.0180</t>
  </si>
  <si>
    <t>3340.0190</t>
  </si>
  <si>
    <t>3340.0200</t>
  </si>
  <si>
    <t>3340.0210</t>
  </si>
  <si>
    <t>3340.0220</t>
  </si>
  <si>
    <t>3340.0230</t>
  </si>
  <si>
    <t>3340.0240</t>
  </si>
  <si>
    <t>3340.0250</t>
  </si>
  <si>
    <t>3340.0260</t>
  </si>
  <si>
    <t>3340.0270</t>
  </si>
  <si>
    <t>3340.0280</t>
  </si>
  <si>
    <t>3340.0290</t>
  </si>
  <si>
    <t>3340.0300</t>
  </si>
  <si>
    <t>3340.0310</t>
  </si>
  <si>
    <t>3340.0320</t>
  </si>
  <si>
    <t>3340.0330</t>
  </si>
  <si>
    <t>3340.0340</t>
  </si>
  <si>
    <t>3340.0350</t>
  </si>
  <si>
    <t>3340.0360</t>
  </si>
  <si>
    <t>3340.0370</t>
  </si>
  <si>
    <t>3340.0380</t>
  </si>
  <si>
    <t>3340.0390</t>
  </si>
  <si>
    <t>3340.0400</t>
  </si>
  <si>
    <t>3340.0410</t>
  </si>
  <si>
    <t>3340.0420</t>
  </si>
  <si>
    <t>3340.0430</t>
  </si>
  <si>
    <t>3340.0440</t>
  </si>
  <si>
    <t>3340.0450</t>
  </si>
  <si>
    <t>3340.0460</t>
  </si>
  <si>
    <t>3340.0470</t>
  </si>
  <si>
    <t>3340.0480</t>
  </si>
  <si>
    <t>3340.0490</t>
  </si>
  <si>
    <t>3340.0500</t>
  </si>
  <si>
    <t>3340.0510</t>
  </si>
  <si>
    <t>3340.0520</t>
  </si>
  <si>
    <t>3340.0530</t>
  </si>
  <si>
    <t>3340.0540</t>
  </si>
  <si>
    <t>3340.0550</t>
  </si>
  <si>
    <t>3340.0560</t>
  </si>
  <si>
    <t>3340.0570</t>
  </si>
  <si>
    <t>3340.0580</t>
  </si>
  <si>
    <t>3340.0590</t>
  </si>
  <si>
    <t>3340.8010</t>
  </si>
  <si>
    <t>3340.8020</t>
  </si>
  <si>
    <t>3350.0010</t>
  </si>
  <si>
    <t>3350.0020</t>
  </si>
  <si>
    <t>3350.0030</t>
  </si>
  <si>
    <t>3350.0040</t>
  </si>
  <si>
    <t>3350.0050</t>
  </si>
  <si>
    <t>3350.0060</t>
  </si>
  <si>
    <t>3350.0070</t>
  </si>
  <si>
    <t>3350.0080</t>
  </si>
  <si>
    <t>3350.0090</t>
  </si>
  <si>
    <t>3350.0100</t>
  </si>
  <si>
    <t>3350.0110</t>
  </si>
  <si>
    <t>3350.0120</t>
  </si>
  <si>
    <t>3350.0130</t>
  </si>
  <si>
    <t>3350.8010</t>
  </si>
  <si>
    <t>3350.8020</t>
  </si>
  <si>
    <t>3350.8030</t>
  </si>
  <si>
    <t>3410.0010</t>
  </si>
  <si>
    <t>3410.0020</t>
  </si>
  <si>
    <t>3410.0030</t>
  </si>
  <si>
    <t>3410.0040</t>
  </si>
  <si>
    <t>3410.0050</t>
  </si>
  <si>
    <t>3410.0060</t>
  </si>
  <si>
    <t>3410.0070</t>
  </si>
  <si>
    <t>3410.0080</t>
  </si>
  <si>
    <t>3410.0090</t>
  </si>
  <si>
    <t>3410.0100</t>
  </si>
  <si>
    <t>3410.0110</t>
  </si>
  <si>
    <t>3410.0120</t>
  </si>
  <si>
    <t>3410.0130</t>
  </si>
  <si>
    <t>3410.0150</t>
  </si>
  <si>
    <t>3410.0160</t>
  </si>
  <si>
    <t>3420.0010</t>
  </si>
  <si>
    <t>3420.0020</t>
  </si>
  <si>
    <t>3420.0030</t>
  </si>
  <si>
    <t>3420.0040</t>
  </si>
  <si>
    <t>3420.0050</t>
  </si>
  <si>
    <t>3420.0060</t>
  </si>
  <si>
    <t>3420.0070</t>
  </si>
  <si>
    <t>3420.0080</t>
  </si>
  <si>
    <t>3420.0090</t>
  </si>
  <si>
    <t>3420.0100</t>
  </si>
  <si>
    <t>3420.0110</t>
  </si>
  <si>
    <t>3420.0120</t>
  </si>
  <si>
    <t>3420.0140</t>
  </si>
  <si>
    <t>3420.0150</t>
  </si>
  <si>
    <t>3420.0160</t>
  </si>
  <si>
    <t>3420.0170</t>
  </si>
  <si>
    <t>3420.0180</t>
  </si>
  <si>
    <t>3420.0190</t>
  </si>
  <si>
    <t>3420.0200</t>
  </si>
  <si>
    <t>3420.0210</t>
  </si>
  <si>
    <t>3420.0220</t>
  </si>
  <si>
    <t>3420.0230</t>
  </si>
  <si>
    <t>3420.0240</t>
  </si>
  <si>
    <t>3420.0250</t>
  </si>
  <si>
    <t>3420.0260</t>
  </si>
  <si>
    <t>3420.0270</t>
  </si>
  <si>
    <t>3420.0280</t>
  </si>
  <si>
    <t>3420.0290</t>
  </si>
  <si>
    <t>3431.0010</t>
  </si>
  <si>
    <t>3431.0020</t>
  </si>
  <si>
    <t>3431.0025</t>
  </si>
  <si>
    <t>3431.0030</t>
  </si>
  <si>
    <t>3431.0040</t>
  </si>
  <si>
    <t>3431.0050</t>
  </si>
  <si>
    <t>3431.0060</t>
  </si>
  <si>
    <t>3431.0070</t>
  </si>
  <si>
    <t>3431.0080</t>
  </si>
  <si>
    <t>3431.0090</t>
  </si>
  <si>
    <t>3432.0020</t>
  </si>
  <si>
    <t>3439.0010</t>
  </si>
  <si>
    <t>3439.0020</t>
  </si>
  <si>
    <t>3439.0030</t>
  </si>
  <si>
    <t>3439.0040</t>
  </si>
  <si>
    <t>3439.0050</t>
  </si>
  <si>
    <t>3441.0010</t>
  </si>
  <si>
    <t>3441.0020</t>
  </si>
  <si>
    <t>3441.0030</t>
  </si>
  <si>
    <t>3442.0010</t>
  </si>
  <si>
    <t>3442.0020</t>
  </si>
  <si>
    <t>3442.0030</t>
  </si>
  <si>
    <t>3442.0040</t>
  </si>
  <si>
    <t>3443.0010</t>
  </si>
  <si>
    <t>3443.0020</t>
  </si>
  <si>
    <t>3444.0010</t>
  </si>
  <si>
    <t>3444.0020</t>
  </si>
  <si>
    <t>3444.0030</t>
  </si>
  <si>
    <t>3444.0040</t>
  </si>
  <si>
    <t>3444.0050</t>
  </si>
  <si>
    <t>3449.0010</t>
  </si>
  <si>
    <t>3449.0020</t>
  </si>
  <si>
    <t>3449.0030</t>
  </si>
  <si>
    <t>3449.0040</t>
  </si>
  <si>
    <t>3449.0050</t>
  </si>
  <si>
    <t>3449.0060</t>
  </si>
  <si>
    <t>3449.0070</t>
  </si>
  <si>
    <t>3449.0080</t>
  </si>
  <si>
    <t>3449.0090</t>
  </si>
  <si>
    <t>3449.0100</t>
  </si>
  <si>
    <t>3449.0110</t>
  </si>
  <si>
    <t>3511.0010</t>
  </si>
  <si>
    <t>3511.0020</t>
  </si>
  <si>
    <t>3511.0030</t>
  </si>
  <si>
    <t>3511.0050</t>
  </si>
  <si>
    <t>3511.0060</t>
  </si>
  <si>
    <t>3511.0070</t>
  </si>
  <si>
    <t>3511.0080</t>
  </si>
  <si>
    <t>3511.0090</t>
  </si>
  <si>
    <t>3511.0100</t>
  </si>
  <si>
    <t>3511.0110</t>
  </si>
  <si>
    <t>3511.0120</t>
  </si>
  <si>
    <t>3511.0130</t>
  </si>
  <si>
    <t>3511.0140</t>
  </si>
  <si>
    <t>3511.0150</t>
  </si>
  <si>
    <t>3511.0160</t>
  </si>
  <si>
    <t>3511.0170</t>
  </si>
  <si>
    <t>3511.0180</t>
  </si>
  <si>
    <t>3511.0190</t>
  </si>
  <si>
    <t>3511.0200</t>
  </si>
  <si>
    <t>3511.0210</t>
  </si>
  <si>
    <t>3511.0220</t>
  </si>
  <si>
    <t>3511.0230</t>
  </si>
  <si>
    <t>3511.0240</t>
  </si>
  <si>
    <t>3511.0250</t>
  </si>
  <si>
    <t>3511.0260</t>
  </si>
  <si>
    <t>3511.0270</t>
  </si>
  <si>
    <t>3511.0280</t>
  </si>
  <si>
    <t>3511.0290</t>
  </si>
  <si>
    <t>3511.0300</t>
  </si>
  <si>
    <t>3511.8010</t>
  </si>
  <si>
    <t>3511.8020</t>
  </si>
  <si>
    <t>3512.0010</t>
  </si>
  <si>
    <t>3512.0020</t>
  </si>
  <si>
    <t>3512.0030</t>
  </si>
  <si>
    <t>3512.0040</t>
  </si>
  <si>
    <t>3512.0050</t>
  </si>
  <si>
    <t>3512.0060</t>
  </si>
  <si>
    <t>3512.0070</t>
  </si>
  <si>
    <t>3512.0080</t>
  </si>
  <si>
    <t>3512.0090</t>
  </si>
  <si>
    <t>3512.0100</t>
  </si>
  <si>
    <t>3512.0110</t>
  </si>
  <si>
    <t>3512.0120</t>
  </si>
  <si>
    <t>3512.0130</t>
  </si>
  <si>
    <t>3512.8020</t>
  </si>
  <si>
    <t>3521.0010</t>
  </si>
  <si>
    <t>3521.0020</t>
  </si>
  <si>
    <t>3521.0030</t>
  </si>
  <si>
    <t>3521.0040</t>
  </si>
  <si>
    <t>3521.0050</t>
  </si>
  <si>
    <t>3521.0060</t>
  </si>
  <si>
    <t>3521.0070</t>
  </si>
  <si>
    <t>3521.0080</t>
  </si>
  <si>
    <t>3521.0090</t>
  </si>
  <si>
    <t>3521.0100</t>
  </si>
  <si>
    <t>3521.0110</t>
  </si>
  <si>
    <t>3521.0120</t>
  </si>
  <si>
    <t>3521.0130</t>
  </si>
  <si>
    <t>3522.0010</t>
  </si>
  <si>
    <t>3522.0020</t>
  </si>
  <si>
    <t>3522.0030</t>
  </si>
  <si>
    <t>3522.0040</t>
  </si>
  <si>
    <t>3522.0050</t>
  </si>
  <si>
    <t>3522.0060</t>
  </si>
  <si>
    <t>3522.0070</t>
  </si>
  <si>
    <t>3523.8020</t>
  </si>
  <si>
    <t>3531.0010</t>
  </si>
  <si>
    <t>3531.0020</t>
  </si>
  <si>
    <t>3531.0030</t>
  </si>
  <si>
    <t>3531.0040</t>
  </si>
  <si>
    <t>3531.0050</t>
  </si>
  <si>
    <t>3531.0060</t>
  </si>
  <si>
    <t>3531.0070</t>
  </si>
  <si>
    <t>3531.0080</t>
  </si>
  <si>
    <t>3531.0090</t>
  </si>
  <si>
    <t>3531.0100</t>
  </si>
  <si>
    <t>3531.0110</t>
  </si>
  <si>
    <t>3531.0120</t>
  </si>
  <si>
    <t>3531.0130</t>
  </si>
  <si>
    <t>3531.0140</t>
  </si>
  <si>
    <t>3531.0150</t>
  </si>
  <si>
    <t>3531.0160</t>
  </si>
  <si>
    <t>3531.0170</t>
  </si>
  <si>
    <t>3532.8010</t>
  </si>
  <si>
    <t>3591.0010</t>
  </si>
  <si>
    <t>3591.0020</t>
  </si>
  <si>
    <t>3591.0030</t>
  </si>
  <si>
    <t>3591.0040</t>
  </si>
  <si>
    <t>3591.0050</t>
  </si>
  <si>
    <t>3591.0060</t>
  </si>
  <si>
    <t>3591.0070</t>
  </si>
  <si>
    <t>3592.0010</t>
  </si>
  <si>
    <t>3592.0020</t>
  </si>
  <si>
    <t>3592.0030</t>
  </si>
  <si>
    <t>3592.0040</t>
  </si>
  <si>
    <t>3592.0050</t>
  </si>
  <si>
    <t>3592.0060</t>
  </si>
  <si>
    <t>3592.0070</t>
  </si>
  <si>
    <t>3592.0080</t>
  </si>
  <si>
    <t>3592.0090</t>
  </si>
  <si>
    <t>3592.0100</t>
  </si>
  <si>
    <t>3592.0110</t>
  </si>
  <si>
    <t>3592.0120</t>
  </si>
  <si>
    <t>3592.0130</t>
  </si>
  <si>
    <t>3599.0010</t>
  </si>
  <si>
    <t>3599.0020</t>
  </si>
  <si>
    <t>3599.0030</t>
  </si>
  <si>
    <t>3599.0040</t>
  </si>
  <si>
    <t>3599.0050</t>
  </si>
  <si>
    <t>3611.0010</t>
  </si>
  <si>
    <t>3611.0020</t>
  </si>
  <si>
    <t>3611.0030</t>
  </si>
  <si>
    <t>3611.0040</t>
  </si>
  <si>
    <t>3611.0050</t>
  </si>
  <si>
    <t>3611.0053</t>
  </si>
  <si>
    <t>3611.0055</t>
  </si>
  <si>
    <t>3611.0060</t>
  </si>
  <si>
    <t>3611.0070</t>
  </si>
  <si>
    <t>3611.0080</t>
  </si>
  <si>
    <t>3611.0090</t>
  </si>
  <si>
    <t>3611.0100</t>
  </si>
  <si>
    <t>3611.0110</t>
  </si>
  <si>
    <t>3611.0120</t>
  </si>
  <si>
    <t>3611.0130</t>
  </si>
  <si>
    <t>3611.0140</t>
  </si>
  <si>
    <t>3611.0150</t>
  </si>
  <si>
    <t>3611.0160</t>
  </si>
  <si>
    <t>3611.0170</t>
  </si>
  <si>
    <t>3611.0180</t>
  </si>
  <si>
    <t>3611.0190</t>
  </si>
  <si>
    <t>3611.0200</t>
  </si>
  <si>
    <t>3611.0210</t>
  </si>
  <si>
    <t>3611.0220</t>
  </si>
  <si>
    <t>3611.0230</t>
  </si>
  <si>
    <t>3611.0240</t>
  </si>
  <si>
    <t>3611.0250</t>
  </si>
  <si>
    <t>3611.0260</t>
  </si>
  <si>
    <t>3611.0270</t>
  </si>
  <si>
    <t>3611.0280</t>
  </si>
  <si>
    <t>3611.0290</t>
  </si>
  <si>
    <t>3611.0300</t>
  </si>
  <si>
    <t>3611.8010</t>
  </si>
  <si>
    <t>3612.0010</t>
  </si>
  <si>
    <t>3612.0020</t>
  </si>
  <si>
    <t>3612.0030</t>
  </si>
  <si>
    <t>3612.0033</t>
  </si>
  <si>
    <t>3612.0035</t>
  </si>
  <si>
    <t>3612.0040</t>
  </si>
  <si>
    <t>3612.0050</t>
  </si>
  <si>
    <t>3612.0060</t>
  </si>
  <si>
    <t>3612.0070</t>
  </si>
  <si>
    <t>3612.0080</t>
  </si>
  <si>
    <t>3612.0090</t>
  </si>
  <si>
    <t>3612.0100</t>
  </si>
  <si>
    <t>3612.0110</t>
  </si>
  <si>
    <t>3612.0120</t>
  </si>
  <si>
    <t>3612.0130</t>
  </si>
  <si>
    <t>3612.0140</t>
  </si>
  <si>
    <t>3612.0150</t>
  </si>
  <si>
    <t>3612.0160</t>
  </si>
  <si>
    <t>3612.0170</t>
  </si>
  <si>
    <t>3612.0180</t>
  </si>
  <si>
    <t>3612.0190</t>
  </si>
  <si>
    <t>3612.0200</t>
  </si>
  <si>
    <t>3612.0210</t>
  </si>
  <si>
    <t>3612.0220</t>
  </si>
  <si>
    <t>3612.0230</t>
  </si>
  <si>
    <t>3612.0240</t>
  </si>
  <si>
    <t>3612.0250</t>
  </si>
  <si>
    <t>3612.8010</t>
  </si>
  <si>
    <t>3613.0010</t>
  </si>
  <si>
    <t>3613.0020</t>
  </si>
  <si>
    <t>3613.0030</t>
  </si>
  <si>
    <t>3613.0040</t>
  </si>
  <si>
    <t>3613.0050</t>
  </si>
  <si>
    <t>3613.0060</t>
  </si>
  <si>
    <t>3613.0070</t>
  </si>
  <si>
    <t>3613.0080</t>
  </si>
  <si>
    <t>3613.0083</t>
  </si>
  <si>
    <t>3613.0085</t>
  </si>
  <si>
    <t>3613.0090</t>
  </si>
  <si>
    <t>3613.0100</t>
  </si>
  <si>
    <t>3613.0110</t>
  </si>
  <si>
    <t>3613.0120</t>
  </si>
  <si>
    <t>3613.0130</t>
  </si>
  <si>
    <t>3613.0140</t>
  </si>
  <si>
    <t>3613.0150</t>
  </si>
  <si>
    <t>3613.0160</t>
  </si>
  <si>
    <t>3613.0170</t>
  </si>
  <si>
    <t>3613.0180</t>
  </si>
  <si>
    <t>3613.0190</t>
  </si>
  <si>
    <t>3613.0200</t>
  </si>
  <si>
    <t>3613.0210</t>
  </si>
  <si>
    <t>3613.0220</t>
  </si>
  <si>
    <t>3613.0230</t>
  </si>
  <si>
    <t>3613.0240</t>
  </si>
  <si>
    <t>3613.0250</t>
  </si>
  <si>
    <t>3613.0260</t>
  </si>
  <si>
    <t>3613.0270</t>
  </si>
  <si>
    <t>3613.0280</t>
  </si>
  <si>
    <t>3613.0290</t>
  </si>
  <si>
    <t>3613.0300</t>
  </si>
  <si>
    <t>3613.0310</t>
  </si>
  <si>
    <t>3613.0320</t>
  </si>
  <si>
    <t>3613.0330</t>
  </si>
  <si>
    <t>3613.0340</t>
  </si>
  <si>
    <t>3613.0350</t>
  </si>
  <si>
    <t>3613.0360</t>
  </si>
  <si>
    <t>3613.0370</t>
  </si>
  <si>
    <t>3613.0380</t>
  </si>
  <si>
    <t>3613.0390</t>
  </si>
  <si>
    <t>3613.0395</t>
  </si>
  <si>
    <t>3613.0400</t>
  </si>
  <si>
    <t>3613.0410</t>
  </si>
  <si>
    <t>3613.8010</t>
  </si>
  <si>
    <t>3614.0010</t>
  </si>
  <si>
    <t>3614.0020</t>
  </si>
  <si>
    <t>3614.0030</t>
  </si>
  <si>
    <t>3614.0040</t>
  </si>
  <si>
    <t>3691.0010</t>
  </si>
  <si>
    <t>3691.0020</t>
  </si>
  <si>
    <t>3691.0030</t>
  </si>
  <si>
    <t>3691.0040</t>
  </si>
  <si>
    <t>3691.0050</t>
  </si>
  <si>
    <t>3691.0060</t>
  </si>
  <si>
    <t>3691.0070</t>
  </si>
  <si>
    <t>3691.0080</t>
  </si>
  <si>
    <t>3691.0090</t>
  </si>
  <si>
    <t>3691.0100</t>
  </si>
  <si>
    <t>3691.0110</t>
  </si>
  <si>
    <t>3691.0120</t>
  </si>
  <si>
    <t>3691.0130</t>
  </si>
  <si>
    <t>3691.0140</t>
  </si>
  <si>
    <t>3691.0150</t>
  </si>
  <si>
    <t>3691.0160</t>
  </si>
  <si>
    <t>3691.8010</t>
  </si>
  <si>
    <t>3692.0010</t>
  </si>
  <si>
    <t>3692.0020</t>
  </si>
  <si>
    <t>3692.0030</t>
  </si>
  <si>
    <t>3692.0040</t>
  </si>
  <si>
    <t>3692.0050</t>
  </si>
  <si>
    <t>3692.0060</t>
  </si>
  <si>
    <t>3692.0070</t>
  </si>
  <si>
    <t>3692.0080</t>
  </si>
  <si>
    <t>3692.0090</t>
  </si>
  <si>
    <t>3692.0100</t>
  </si>
  <si>
    <t>3692.0110</t>
  </si>
  <si>
    <t>3692.0120</t>
  </si>
  <si>
    <t>3692.0130</t>
  </si>
  <si>
    <t>3692.0140</t>
  </si>
  <si>
    <t>3692.0150</t>
  </si>
  <si>
    <t>3692.0160</t>
  </si>
  <si>
    <t>3692.0170</t>
  </si>
  <si>
    <t>3692.0180</t>
  </si>
  <si>
    <t>3692.0190</t>
  </si>
  <si>
    <t>3692.0200</t>
  </si>
  <si>
    <t>3692.0210</t>
  </si>
  <si>
    <t>3692.0220</t>
  </si>
  <si>
    <t>3692.0230</t>
  </si>
  <si>
    <t>3692.0240</t>
  </si>
  <si>
    <t>3692.8010</t>
  </si>
  <si>
    <t>3693.0010</t>
  </si>
  <si>
    <t>3693.0020</t>
  </si>
  <si>
    <t>3693.0030</t>
  </si>
  <si>
    <t>3693.0040</t>
  </si>
  <si>
    <t>3693.0050</t>
  </si>
  <si>
    <t>3693.0060</t>
  </si>
  <si>
    <t>3693.0070</t>
  </si>
  <si>
    <t>3693.0080</t>
  </si>
  <si>
    <t>3693.0090</t>
  </si>
  <si>
    <t>3693.0100</t>
  </si>
  <si>
    <t>3693.0110</t>
  </si>
  <si>
    <t>3693.0120</t>
  </si>
  <si>
    <t>3693.0130</t>
  </si>
  <si>
    <t>3693.0140</t>
  </si>
  <si>
    <t>3693.0150</t>
  </si>
  <si>
    <t>3693.0160</t>
  </si>
  <si>
    <t>3693.0170</t>
  </si>
  <si>
    <t>3693.0180</t>
  </si>
  <si>
    <t>3693.0190</t>
  </si>
  <si>
    <t>3693.0200</t>
  </si>
  <si>
    <t>3693.0210</t>
  </si>
  <si>
    <t>3693.0220</t>
  </si>
  <si>
    <t>3693.0230</t>
  </si>
  <si>
    <t>3693.0240</t>
  </si>
  <si>
    <t>3693.0250</t>
  </si>
  <si>
    <t>3693.0260</t>
  </si>
  <si>
    <t>3693.0270</t>
  </si>
  <si>
    <t>3693.0280</t>
  </si>
  <si>
    <t>3693.0290</t>
  </si>
  <si>
    <t>3693.0300</t>
  </si>
  <si>
    <t>3693.0310</t>
  </si>
  <si>
    <t>3693.0320</t>
  </si>
  <si>
    <t>3693.0330</t>
  </si>
  <si>
    <t>3693.0340</t>
  </si>
  <si>
    <t>3693.0350</t>
  </si>
  <si>
    <t>3693.0360</t>
  </si>
  <si>
    <t>3693.0370</t>
  </si>
  <si>
    <t>3693.0380</t>
  </si>
  <si>
    <t>3693.0390</t>
  </si>
  <si>
    <t>3693.0400</t>
  </si>
  <si>
    <t>3694.0010</t>
  </si>
  <si>
    <t>3694.0020</t>
  </si>
  <si>
    <t>3694.0030</t>
  </si>
  <si>
    <t>3694.0040</t>
  </si>
  <si>
    <t>3694.0050</t>
  </si>
  <si>
    <t>3694.0060</t>
  </si>
  <si>
    <t>3694.0070</t>
  </si>
  <si>
    <t>3694.0080</t>
  </si>
  <si>
    <t>3694.0090</t>
  </si>
  <si>
    <t>3694.0100</t>
  </si>
  <si>
    <t>3694.0110</t>
  </si>
  <si>
    <t>3694.0120</t>
  </si>
  <si>
    <t>3694.0130</t>
  </si>
  <si>
    <t>3694.0140</t>
  </si>
  <si>
    <t>3694.0150</t>
  </si>
  <si>
    <t>3694.0160</t>
  </si>
  <si>
    <t>3694.0170</t>
  </si>
  <si>
    <t>3694.0180</t>
  </si>
  <si>
    <t>3694.0190</t>
  </si>
  <si>
    <t>3695.0010</t>
  </si>
  <si>
    <t>3695.0020</t>
  </si>
  <si>
    <t>3695.0030</t>
  </si>
  <si>
    <t>3695.0040</t>
  </si>
  <si>
    <t>3695.0050</t>
  </si>
  <si>
    <t>3695.0060</t>
  </si>
  <si>
    <t>3695.0070</t>
  </si>
  <si>
    <t>3695.0080</t>
  </si>
  <si>
    <t>3695.0090</t>
  </si>
  <si>
    <t>3695.0100</t>
  </si>
  <si>
    <t>3695.0110</t>
  </si>
  <si>
    <t>3695.0120</t>
  </si>
  <si>
    <t>3695.0130</t>
  </si>
  <si>
    <t>3695.0140</t>
  </si>
  <si>
    <t>3695.0150</t>
  </si>
  <si>
    <t>3695.0160</t>
  </si>
  <si>
    <t>3695.0170</t>
  </si>
  <si>
    <t>3696.0010</t>
  </si>
  <si>
    <t>3696.0020</t>
  </si>
  <si>
    <t>3696.0030</t>
  </si>
  <si>
    <t>3696.0040</t>
  </si>
  <si>
    <t>3696.0050</t>
  </si>
  <si>
    <t>3696.0060</t>
  </si>
  <si>
    <t>3696.0070</t>
  </si>
  <si>
    <t>3696.0080</t>
  </si>
  <si>
    <t>3696.0090</t>
  </si>
  <si>
    <t>3696.0100</t>
  </si>
  <si>
    <t>3697.0010</t>
  </si>
  <si>
    <t>3697.0020</t>
  </si>
  <si>
    <t>3697.0030</t>
  </si>
  <si>
    <t>3697.0040</t>
  </si>
  <si>
    <t>3697.0050</t>
  </si>
  <si>
    <t>3697.0060</t>
  </si>
  <si>
    <t>3697.0070</t>
  </si>
  <si>
    <t>3697.0080</t>
  </si>
  <si>
    <t>3697.0090</t>
  </si>
  <si>
    <t>3697.0100</t>
  </si>
  <si>
    <t>3697.0110</t>
  </si>
  <si>
    <t>3697.0120</t>
  </si>
  <si>
    <t>3697.0130</t>
  </si>
  <si>
    <t>3697.0140</t>
  </si>
  <si>
    <t>3697.0150</t>
  </si>
  <si>
    <t>3699.0010</t>
  </si>
  <si>
    <t>3699.0020</t>
  </si>
  <si>
    <t>3699.0030</t>
  </si>
  <si>
    <t>3699.0040</t>
  </si>
  <si>
    <t>3699.0050</t>
  </si>
  <si>
    <t>3699.0060</t>
  </si>
  <si>
    <t>3699.0070</t>
  </si>
  <si>
    <t>3699.0080</t>
  </si>
  <si>
    <t>3699.0090</t>
  </si>
  <si>
    <t>3699.0100</t>
  </si>
  <si>
    <t>3699.0110</t>
  </si>
  <si>
    <t>3699.0120</t>
  </si>
  <si>
    <t>3699.0130</t>
  </si>
  <si>
    <t>3699.0150</t>
  </si>
  <si>
    <t>3699.0160</t>
  </si>
  <si>
    <t>3699.0170</t>
  </si>
  <si>
    <t>3699.0180</t>
  </si>
  <si>
    <t>3699.0190</t>
  </si>
  <si>
    <t>3699.0200</t>
  </si>
  <si>
    <t>3699.0210</t>
  </si>
  <si>
    <t>3699.0220</t>
  </si>
  <si>
    <t>3699.0230</t>
  </si>
  <si>
    <t>3699.0240</t>
  </si>
  <si>
    <t>3699.0250</t>
  </si>
  <si>
    <t>3699.0260</t>
  </si>
  <si>
    <t>3699.0270</t>
  </si>
  <si>
    <t>3699.0280</t>
  </si>
  <si>
    <t>3699.0300</t>
  </si>
  <si>
    <t>3699.0310</t>
  </si>
  <si>
    <t>3699.0320</t>
  </si>
  <si>
    <t>3699.0330</t>
  </si>
  <si>
    <t>3699.0340</t>
  </si>
  <si>
    <t>3699.0350</t>
  </si>
  <si>
    <t>3699.0360</t>
  </si>
  <si>
    <t>3699.0370</t>
  </si>
  <si>
    <t>3699.0390</t>
  </si>
  <si>
    <t>3699.0400</t>
  </si>
  <si>
    <t>3699.0410</t>
  </si>
  <si>
    <t>3699.0420</t>
  </si>
  <si>
    <t>3699.0430</t>
  </si>
  <si>
    <t>3699.0440</t>
  </si>
  <si>
    <t>3699.0450</t>
  </si>
  <si>
    <t>3699.8010</t>
  </si>
  <si>
    <t>3710.0010</t>
  </si>
  <si>
    <t>3710.8010</t>
  </si>
  <si>
    <t>3720.0010</t>
  </si>
  <si>
    <t>3720.8010</t>
  </si>
  <si>
    <t>4010.0010</t>
  </si>
  <si>
    <t>4010.8010</t>
  </si>
  <si>
    <t>4020.8010</t>
  </si>
  <si>
    <t>4030.8010</t>
  </si>
  <si>
    <t>4541.8010</t>
  </si>
  <si>
    <t>4541.8020</t>
  </si>
  <si>
    <t>4542.8010</t>
  </si>
  <si>
    <t>4542.8020</t>
  </si>
  <si>
    <t>I</t>
  </si>
  <si>
    <t>AN</t>
  </si>
  <si>
    <t>AD</t>
  </si>
  <si>
    <t>AG</t>
  </si>
  <si>
    <t>E</t>
  </si>
  <si>
    <t>AD/AC</t>
  </si>
  <si>
    <t>AM</t>
  </si>
  <si>
    <t>AA</t>
  </si>
  <si>
    <t>AC/AM</t>
  </si>
  <si>
    <t>AA/AN</t>
  </si>
  <si>
    <t>DG</t>
  </si>
  <si>
    <t>AA/AD</t>
  </si>
  <si>
    <t>AC</t>
  </si>
  <si>
    <t>AA/AD/AN</t>
  </si>
  <si>
    <t>ano_N</t>
  </si>
  <si>
    <t xml:space="preserve">cod_PRODLIST_ano_N </t>
  </si>
  <si>
    <t>ano_X</t>
  </si>
  <si>
    <t>cod_PRODLIST_ ano_X</t>
  </si>
  <si>
    <t>tipo_alteração</t>
  </si>
  <si>
    <t>PAREI AQUI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</si>
</sst>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3" fontId="1" fillId="2" borderId="1" xfId="1" quotePrefix="1" applyNumberFormat="1" applyFont="1" applyFill="1" applyBorder="1" applyAlignment="1">
      <alignment horizontal="center" wrapText="1"/>
    </xf>
    <xf numFmtId="0" fontId="0" fillId="2" borderId="0" xfId="0" applyFill="1"/>
    <xf numFmtId="0" fontId="1" fillId="2" borderId="1" xfId="1" quotePrefix="1" applyFont="1" applyFill="1" applyBorder="1" applyAlignment="1">
      <alignment horizontal="center" wrapText="1"/>
    </xf>
    <xf numFmtId="0" fontId="1" fillId="3" borderId="1" xfId="1" applyFont="1" applyFill="1" applyBorder="1" applyAlignment="1">
      <alignment horizontal="center" wrapText="1"/>
    </xf>
    <xf numFmtId="0" fontId="0" fillId="3" borderId="0" xfId="0" applyFill="1"/>
    <xf numFmtId="3" fontId="1" fillId="0" borderId="1" xfId="1" quotePrefix="1" applyNumberFormat="1" applyFont="1" applyFill="1" applyBorder="1" applyAlignment="1">
      <alignment horizontal="center" wrapText="1"/>
    </xf>
    <xf numFmtId="0" fontId="1" fillId="0" borderId="1" xfId="1" quotePrefix="1" applyFont="1" applyFill="1" applyBorder="1" applyAlignment="1">
      <alignment horizontal="center" wrapText="1"/>
    </xf>
  </cellXfs>
  <cellStyles count="2">
    <cellStyle name="Normal" xfId="0" builtinId="0"/>
    <cellStyle name="Normal_Planilha1" xfId="1" xr:uid="{03D5A8FC-DC67-4C11-A3AB-544EC8115D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assifica&#231;&#245;es/PRODLIST%202019/Sistema%20PRODLIST/TABELAS%20-%20Novo%20Layout/PRODLIST%20Ind/PRODLIST-Ind%202000%20-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LIST-Ind 2000"/>
    </sheetNames>
    <sheetDataSet>
      <sheetData sheetId="0">
        <row r="2">
          <cell r="D2" t="str">
            <v>1000.0010</v>
          </cell>
          <cell r="E2" t="str">
            <v>Combustíveis sólidos obtidos à partir da hulha (carvão mineral energetico, metalurgico, vapor, pre-lavado)</v>
          </cell>
        </row>
        <row r="3">
          <cell r="D3" t="str">
            <v>1000.0020</v>
          </cell>
          <cell r="E3" t="str">
            <v>Hulhas (antracita, hulha betuminosa, etc), mesmo em pó mas não aglomeradas</v>
          </cell>
        </row>
        <row r="4">
          <cell r="D4" t="str">
            <v>1000.0030</v>
          </cell>
          <cell r="E4" t="str">
            <v>Hulhas aglomeradas (bolotas, briquetes, etc)</v>
          </cell>
        </row>
        <row r="5">
          <cell r="D5" t="str">
            <v>1000.0040</v>
          </cell>
          <cell r="E5" t="str">
            <v>Linhitas (hulhas castanhas) aglomeradas - exceto azeviche</v>
          </cell>
        </row>
        <row r="6">
          <cell r="D6" t="str">
            <v>1000.0050</v>
          </cell>
          <cell r="E6" t="str">
            <v>Linhitas (hulhas castanhas), mesmo e pó, mas não aglomeradas - exceto azeviche</v>
          </cell>
        </row>
        <row r="7">
          <cell r="D7" t="str">
            <v>1000.0060</v>
          </cell>
          <cell r="E7" t="str">
            <v>Poeiras finas de hulha (finos de carvão)</v>
          </cell>
        </row>
        <row r="8">
          <cell r="D8" t="str">
            <v>1000.0070</v>
          </cell>
          <cell r="E8" t="str">
            <v>Turfa, mesmo aglomerada</v>
          </cell>
        </row>
        <row r="9">
          <cell r="D9" t="str">
            <v>1000.8010</v>
          </cell>
          <cell r="E9" t="str">
            <v xml:space="preserve">Serviço de beneficiamento de carvão mineral, associado ou em continuação à extração </v>
          </cell>
        </row>
        <row r="10">
          <cell r="D10" t="str">
            <v>1000.8020</v>
          </cell>
          <cell r="E10" t="str">
            <v>Serviço de extração de carvão mineral</v>
          </cell>
        </row>
        <row r="11">
          <cell r="D11" t="str">
            <v>1110.0010</v>
          </cell>
          <cell r="E11" t="str">
            <v>Areias betuminosas</v>
          </cell>
        </row>
        <row r="12">
          <cell r="D12" t="str">
            <v>1110.0020</v>
          </cell>
          <cell r="E12" t="str">
            <v>Gás natural liquefeito</v>
          </cell>
        </row>
        <row r="13">
          <cell r="D13" t="str">
            <v>1110.0025</v>
          </cell>
          <cell r="E13" t="str">
            <v>Gás natural no estado gasoso</v>
          </cell>
        </row>
        <row r="14">
          <cell r="D14" t="str">
            <v>1110.0030</v>
          </cell>
          <cell r="E14" t="str">
            <v>Liquefação e regaseificação de gás natural para transporte</v>
          </cell>
        </row>
        <row r="15">
          <cell r="D15" t="str">
            <v>1110.0040</v>
          </cell>
          <cell r="E15" t="str">
            <v>Óleos brutos de minerais betuminosos (xistos, areias betuminosas, etc)</v>
          </cell>
        </row>
        <row r="16">
          <cell r="D16" t="str">
            <v>1110.0050</v>
          </cell>
          <cell r="E16" t="str">
            <v>Óleos brutos de petróleo</v>
          </cell>
        </row>
        <row r="17">
          <cell r="D17" t="str">
            <v>1110.0060</v>
          </cell>
          <cell r="E17" t="str">
            <v>Xisto betuminoso</v>
          </cell>
        </row>
        <row r="18">
          <cell r="D18" t="str">
            <v>1120.8020</v>
          </cell>
          <cell r="E18" t="str">
            <v>Serviço de liquefação e regaseificação de gás natural para transporte</v>
          </cell>
        </row>
        <row r="19">
          <cell r="D19" t="str">
            <v>1120.8010</v>
          </cell>
          <cell r="E19" t="str">
            <v>Serviços relacionados à extração de petróleo e gás, realizados por terceiros (perfuração, reperfuração, desmantelamento de torres, etc), exceto a prospecção, realizada por terceiros</v>
          </cell>
        </row>
        <row r="20">
          <cell r="D20" t="str">
            <v>1310.0010</v>
          </cell>
          <cell r="E20" t="str">
            <v>Hematita, limonita, magnetita, etc</v>
          </cell>
        </row>
        <row r="21">
          <cell r="D21" t="str">
            <v>1310.0020</v>
          </cell>
          <cell r="E21" t="str">
            <v>Minérios de ferro e seus concentrados, aglomerados</v>
          </cell>
        </row>
        <row r="22">
          <cell r="D22" t="str">
            <v>1310.0030</v>
          </cell>
          <cell r="E22" t="str">
            <v>Minérios de ferro e seus concentrados, não aglomerados</v>
          </cell>
        </row>
        <row r="23">
          <cell r="D23" t="str">
            <v>1310.8010</v>
          </cell>
          <cell r="E23" t="str">
            <v>Serviço de beneficiamento de minério de ferro, associado ou em continuação à extração</v>
          </cell>
        </row>
        <row r="24">
          <cell r="D24" t="str">
            <v>1310.8020</v>
          </cell>
          <cell r="E24" t="str">
            <v>Serviço de extração de minério de ferro</v>
          </cell>
        </row>
        <row r="25">
          <cell r="D25" t="str">
            <v>1310.8030</v>
          </cell>
          <cell r="E25" t="str">
            <v>Serviço de pelotização de minério de ferro</v>
          </cell>
        </row>
        <row r="26">
          <cell r="D26" t="str">
            <v>1310.8040</v>
          </cell>
          <cell r="E26" t="str">
            <v>Serviço de sinterização de minério de ferro</v>
          </cell>
        </row>
        <row r="27">
          <cell r="D27" t="str">
            <v>1321.0010</v>
          </cell>
          <cell r="E27" t="str">
            <v>Minérios de alumínio e seus concentrados (bauxita, inclusive calcinada)</v>
          </cell>
        </row>
        <row r="28">
          <cell r="D28" t="str">
            <v>1321.8010</v>
          </cell>
          <cell r="E28" t="str">
            <v>Serviço de beneficiamento de minério de alumínio, associado ou em continuação à extração</v>
          </cell>
        </row>
        <row r="29">
          <cell r="D29" t="str">
            <v>1321.8020</v>
          </cell>
          <cell r="E29" t="str">
            <v>Serviço de extração de minério de alumínio</v>
          </cell>
        </row>
        <row r="30">
          <cell r="D30" t="str">
            <v>1322.0010</v>
          </cell>
          <cell r="E30" t="str">
            <v>Minérios de estanho (cassiterita, etc) e seus concentrados</v>
          </cell>
        </row>
        <row r="31">
          <cell r="D31" t="str">
            <v>1322.8010</v>
          </cell>
          <cell r="E31" t="str">
            <v>Serviço de beneficiamento de minério de estanho, associado ou em continuação à extração</v>
          </cell>
        </row>
        <row r="32">
          <cell r="D32" t="str">
            <v>1322.8020</v>
          </cell>
          <cell r="E32" t="str">
            <v>Serviço de extração de minério de estanho</v>
          </cell>
        </row>
        <row r="33">
          <cell r="D33" t="str">
            <v>1323.0010</v>
          </cell>
          <cell r="E33" t="str">
            <v>Minérios de manganês (manganita, pirolusita, etc) em bruto</v>
          </cell>
        </row>
        <row r="34">
          <cell r="D34" t="str">
            <v>1323.0020</v>
          </cell>
          <cell r="E34" t="str">
            <v>Minérios de manganês concentrados</v>
          </cell>
        </row>
        <row r="35">
          <cell r="D35" t="str">
            <v>1323.8010</v>
          </cell>
          <cell r="E35" t="str">
            <v>Serviço de beneficiamento de minério de manganês, associado ou em continuação à extração</v>
          </cell>
        </row>
        <row r="36">
          <cell r="D36" t="str">
            <v>1323.8020</v>
          </cell>
          <cell r="E36" t="str">
            <v>Serviço de extração de minério de manganês</v>
          </cell>
        </row>
        <row r="37">
          <cell r="D37" t="str">
            <v>1324.0010</v>
          </cell>
          <cell r="E37" t="str">
            <v>Minérios de metais preciosos e seus concentrados, n.e.</v>
          </cell>
        </row>
        <row r="38">
          <cell r="D38" t="str">
            <v>1324.0020</v>
          </cell>
          <cell r="E38" t="str">
            <v>Minérios de ouro e seus concentrados</v>
          </cell>
        </row>
        <row r="39">
          <cell r="D39" t="str">
            <v>1324.0030</v>
          </cell>
          <cell r="E39" t="str">
            <v>Minérios de prata e seus concentrados</v>
          </cell>
        </row>
        <row r="40">
          <cell r="D40" t="str">
            <v>1324.8010</v>
          </cell>
          <cell r="E40" t="str">
            <v>Serviço de beneficiamento de minérios de metais preciosos, associado ou em continuação à extração</v>
          </cell>
        </row>
        <row r="41">
          <cell r="D41" t="str">
            <v>1324.8020</v>
          </cell>
          <cell r="E41" t="str">
            <v>Serviço de extração de minérios de metais preciosos</v>
          </cell>
        </row>
        <row r="42">
          <cell r="D42" t="str">
            <v>1325.0010</v>
          </cell>
          <cell r="E42" t="str">
            <v>Minérios de urânio ou de tório (monazita, torita, etc) e seus concentrados</v>
          </cell>
        </row>
        <row r="43">
          <cell r="D43" t="str">
            <v>1325.8010</v>
          </cell>
          <cell r="E43" t="str">
            <v>Serviço de beneficiamento de minerais radioativos, associado ou em continuação à extração</v>
          </cell>
        </row>
        <row r="44">
          <cell r="D44" t="str">
            <v>1325.8020</v>
          </cell>
          <cell r="E44" t="str">
            <v>Serviço de extração de minerais radioativos</v>
          </cell>
        </row>
        <row r="45">
          <cell r="D45" t="str">
            <v>1329.0005</v>
          </cell>
          <cell r="E45" t="str">
            <v>Minerais metálicos não-ferrosos, n.e., e seus concentrados</v>
          </cell>
        </row>
        <row r="46">
          <cell r="D46" t="str">
            <v>1329.0010</v>
          </cell>
          <cell r="E46" t="str">
            <v>Minérios de antimônio e seus concentrados</v>
          </cell>
        </row>
        <row r="47">
          <cell r="D47" t="str">
            <v>1329.0020</v>
          </cell>
          <cell r="E47" t="str">
            <v xml:space="preserve">Minérios de berílio (glucínio) </v>
          </cell>
        </row>
        <row r="48">
          <cell r="D48" t="str">
            <v>1329.0030</v>
          </cell>
          <cell r="E48" t="str">
            <v xml:space="preserve">Minérios de bismuto </v>
          </cell>
        </row>
        <row r="49">
          <cell r="D49" t="str">
            <v>1329.0040</v>
          </cell>
          <cell r="E49" t="str">
            <v>Minérios de chumbo e seus concentrados</v>
          </cell>
        </row>
        <row r="50">
          <cell r="D50" t="str">
            <v>1329.0050</v>
          </cell>
          <cell r="E50" t="str">
            <v>Minérios de cobalto (cobaltita, esmaltita, etc) e seus concentrados</v>
          </cell>
        </row>
        <row r="51">
          <cell r="D51" t="str">
            <v>1329.0060</v>
          </cell>
          <cell r="E51" t="str">
            <v>Minérios de cobre (azurita, cuprita, etc) e seus concentrados</v>
          </cell>
        </row>
        <row r="52">
          <cell r="D52" t="str">
            <v>1329.0070</v>
          </cell>
          <cell r="E52" t="str">
            <v>Minérios de cromo e seus concentrados</v>
          </cell>
        </row>
        <row r="53">
          <cell r="D53" t="str">
            <v>1329.0080</v>
          </cell>
          <cell r="E53" t="str">
            <v>Minérios de germânio</v>
          </cell>
        </row>
        <row r="54">
          <cell r="D54" t="str">
            <v>1329.0090</v>
          </cell>
          <cell r="E54" t="str">
            <v>Minérios de mercúrio</v>
          </cell>
        </row>
        <row r="55">
          <cell r="D55" t="str">
            <v>1329.0100</v>
          </cell>
          <cell r="E55" t="str">
            <v>Minérios de molibdênio (molibdenita, wulferita, etc) e seus concentrados</v>
          </cell>
        </row>
        <row r="56">
          <cell r="D56" t="str">
            <v>1329.0110</v>
          </cell>
          <cell r="E56" t="str">
            <v>Minérios de nióbio e seus concentrados</v>
          </cell>
        </row>
        <row r="57">
          <cell r="D57" t="str">
            <v>1329.0120</v>
          </cell>
          <cell r="E57" t="str">
            <v>Minérios de níquel (niquelita, etc) e seus concentrados</v>
          </cell>
        </row>
        <row r="58">
          <cell r="D58" t="str">
            <v>1329.0130</v>
          </cell>
          <cell r="E58" t="str">
            <v>Minérios de tântalo e vanádio e seus concentrados</v>
          </cell>
        </row>
        <row r="59">
          <cell r="D59" t="str">
            <v>1329.0140</v>
          </cell>
          <cell r="E59" t="str">
            <v>Minérios de titânio (ilmenita, rutilo, etc) e seus concentrados</v>
          </cell>
        </row>
        <row r="60">
          <cell r="D60" t="str">
            <v>1329.0150</v>
          </cell>
          <cell r="E60" t="str">
            <v>Minérios de tungstênio (scheelita, wolframita, etc) e seus concentrados</v>
          </cell>
        </row>
        <row r="61">
          <cell r="D61" t="str">
            <v>1329.0160</v>
          </cell>
          <cell r="E61" t="str">
            <v>Minérios de zinco e seus concentrados</v>
          </cell>
        </row>
        <row r="62">
          <cell r="D62" t="str">
            <v>1329.0170</v>
          </cell>
          <cell r="E62" t="str">
            <v>Minérios de zircônio (badeleíta, zirconita) e seus concentrados</v>
          </cell>
        </row>
        <row r="63">
          <cell r="D63" t="str">
            <v>1329.8010</v>
          </cell>
          <cell r="E63" t="str">
            <v>Serviço de beneficiamento de minerais metálicos não-ferrosos n.e., associado ou em continuação à extração</v>
          </cell>
        </row>
        <row r="64">
          <cell r="D64" t="str">
            <v>1329.8020</v>
          </cell>
          <cell r="E64" t="str">
            <v>Serviço de extração de minerais metálicos não-ferrosos, n.e.</v>
          </cell>
        </row>
        <row r="65">
          <cell r="D65" t="str">
            <v>1410.0010</v>
          </cell>
          <cell r="E65" t="str">
            <v>Aglomerados de dolomita</v>
          </cell>
        </row>
        <row r="66">
          <cell r="D66" t="str">
            <v>1410.0020</v>
          </cell>
          <cell r="E66" t="str">
            <v xml:space="preserve">Alabastro e outras pedras calcárias de construção em bruto, serradas em blocos ou placas </v>
          </cell>
        </row>
        <row r="67">
          <cell r="D67" t="str">
            <v>1410.0030</v>
          </cell>
          <cell r="E67" t="str">
            <v>Alabastro e outras pedras calcárias de construção, em bruto ou desbastadas</v>
          </cell>
        </row>
        <row r="68">
          <cell r="D68" t="str">
            <v>1410.0040</v>
          </cell>
          <cell r="E68" t="str">
            <v>Andaluzita, cianita, silimanita, mulita</v>
          </cell>
        </row>
        <row r="69">
          <cell r="D69" t="str">
            <v>1410.0050</v>
          </cell>
          <cell r="E69" t="str">
            <v>Ardósia em bruto, mesmo desbastada ou serrada</v>
          </cell>
        </row>
        <row r="70">
          <cell r="D70" t="str">
            <v>1410.0060</v>
          </cell>
          <cell r="E70" t="str">
            <v>Areias naturais, exceto siliciosas e quartzozas</v>
          </cell>
        </row>
        <row r="71">
          <cell r="D71" t="str">
            <v>1410.0070</v>
          </cell>
          <cell r="E71" t="str">
            <v>Areias siliciosa e areias quartzozas</v>
          </cell>
        </row>
        <row r="72">
          <cell r="D72" t="str">
            <v>1410.0080</v>
          </cell>
          <cell r="E72" t="str">
            <v>Arenito, basalto e outras pedras semelhantes de construção, em bruto ou desbastadas</v>
          </cell>
        </row>
        <row r="73">
          <cell r="D73" t="str">
            <v>1410.0090</v>
          </cell>
          <cell r="E73" t="str">
            <v>Arenito, basalto e outras pedras semelhantes de construção, serradas em blocos ou placas</v>
          </cell>
        </row>
        <row r="74">
          <cell r="D74" t="str">
            <v>1410.0100</v>
          </cell>
          <cell r="E74" t="str">
            <v>Argilas caulínicas</v>
          </cell>
        </row>
        <row r="75">
          <cell r="D75" t="str">
            <v>1410.0110</v>
          </cell>
          <cell r="E75" t="str">
            <v>Argilas comuns e xistosas</v>
          </cell>
        </row>
        <row r="76">
          <cell r="D76" t="str">
            <v>1410.0120</v>
          </cell>
          <cell r="E76" t="str">
            <v>Argilas refratárias, inclusive calcinadas</v>
          </cell>
        </row>
        <row r="77">
          <cell r="D77" t="str">
            <v>1410.0130</v>
          </cell>
          <cell r="E77" t="str">
            <v>Barro cozido em pó (terra de "chamote") e terra de dinas</v>
          </cell>
        </row>
        <row r="78">
          <cell r="D78" t="str">
            <v>1410.0140</v>
          </cell>
          <cell r="E78" t="str">
            <v>Bentonita</v>
          </cell>
        </row>
        <row r="79">
          <cell r="D79" t="str">
            <v>1410.0150</v>
          </cell>
          <cell r="E79" t="str">
            <v xml:space="preserve">Calhaus, cascalhos, seixos rolados e sílex </v>
          </cell>
        </row>
        <row r="80">
          <cell r="D80" t="str">
            <v>1410.0160</v>
          </cell>
          <cell r="E80" t="str">
            <v>Castinas; pedras calcárias (calcários) utilizadas na fabricação de cal ou de cimento, inclusive em pó</v>
          </cell>
        </row>
        <row r="81">
          <cell r="D81" t="str">
            <v>1410.0170</v>
          </cell>
          <cell r="E81" t="str">
            <v>Caulim, inclusive calcinado</v>
          </cell>
        </row>
        <row r="82">
          <cell r="D82" t="str">
            <v>1410.0180</v>
          </cell>
          <cell r="E82" t="str">
            <v>Cré (carbonato de cálcio natural), exclusive cré fosfatado</v>
          </cell>
        </row>
        <row r="83">
          <cell r="D83" t="str">
            <v>1410.0190</v>
          </cell>
          <cell r="E83" t="str">
            <v>Dolomita calcinada ou sinterizada</v>
          </cell>
        </row>
        <row r="84">
          <cell r="D84" t="str">
            <v>1410.0200</v>
          </cell>
          <cell r="E84" t="str">
            <v>Dolomita em bruto (crua) ou desbastada</v>
          </cell>
        </row>
        <row r="85">
          <cell r="D85" t="str">
            <v>1410.0210</v>
          </cell>
          <cell r="E85" t="str">
            <v>Dolomita em bruto (crua), serrada em blocos ou placas</v>
          </cell>
        </row>
        <row r="86">
          <cell r="D86" t="str">
            <v>1410.0220</v>
          </cell>
          <cell r="E86" t="str">
            <v>Gipsita; anidrita (gesso) em bruto</v>
          </cell>
        </row>
        <row r="87">
          <cell r="D87" t="str">
            <v>1410.0230</v>
          </cell>
          <cell r="E87" t="str">
            <v>Granito em bruto ou desbastado</v>
          </cell>
        </row>
        <row r="88">
          <cell r="D88" t="str">
            <v>1410.0240</v>
          </cell>
          <cell r="E88" t="str">
            <v>Granito em bruto, serrado em blocos ou placas</v>
          </cell>
        </row>
        <row r="89">
          <cell r="D89" t="str">
            <v>1410.0250</v>
          </cell>
          <cell r="E89" t="str">
            <v>Grânulos, lascas e pós de de mármore</v>
          </cell>
        </row>
        <row r="90">
          <cell r="D90" t="str">
            <v>1410.0260</v>
          </cell>
          <cell r="E90" t="str">
            <v>Grânulos, lascas e pós de granitos e outras pedras, exceto mármore</v>
          </cell>
        </row>
        <row r="91">
          <cell r="D91" t="str">
            <v>1410.0270</v>
          </cell>
          <cell r="E91" t="str">
            <v xml:space="preserve">Macadame de escórias de alto-forno ou de outros resíduos </v>
          </cell>
        </row>
        <row r="92">
          <cell r="D92" t="str">
            <v>1410.0280</v>
          </cell>
          <cell r="E92" t="str">
            <v>Mármore em bruto ou desbastado</v>
          </cell>
        </row>
        <row r="93">
          <cell r="D93" t="str">
            <v>1410.0290</v>
          </cell>
          <cell r="E93" t="str">
            <v>Mármore em bruto, serrado em blocos ou placas</v>
          </cell>
        </row>
        <row r="94">
          <cell r="D94" t="str">
            <v>1410.0300</v>
          </cell>
          <cell r="E94" t="str">
            <v>Pedras britadas</v>
          </cell>
        </row>
        <row r="95">
          <cell r="D95" t="str">
            <v>1410.0310</v>
          </cell>
          <cell r="E95" t="str">
            <v>Tarmacadame (pedra britada aglutinada)</v>
          </cell>
        </row>
        <row r="96">
          <cell r="D96" t="str">
            <v>1410.0320</v>
          </cell>
          <cell r="E96" t="str">
            <v>Terras descorantes (terras de "fuller")</v>
          </cell>
        </row>
        <row r="97">
          <cell r="D97" t="str">
            <v>1410.8010</v>
          </cell>
          <cell r="E97" t="str">
            <v>Serviço de beneficiamento de pedra, areia e argila, associado ou em continuação à extração</v>
          </cell>
        </row>
        <row r="98">
          <cell r="D98" t="str">
            <v>1410.8020</v>
          </cell>
          <cell r="E98" t="str">
            <v>Serviço de extração de pedra, areia e argila</v>
          </cell>
        </row>
        <row r="99">
          <cell r="D99" t="str">
            <v>1421.0010</v>
          </cell>
          <cell r="E99" t="str">
            <v>Boratos de sódio naturais e seus concentrados (mesmo calcinados)</v>
          </cell>
        </row>
        <row r="100">
          <cell r="D100" t="str">
            <v>1421.0020</v>
          </cell>
          <cell r="E100" t="str">
            <v>Boratos naturais (exceto de sódio) e seus concentrados; ácido bórico natural</v>
          </cell>
        </row>
        <row r="101">
          <cell r="D101" t="str">
            <v>1421.0030</v>
          </cell>
          <cell r="E101" t="str">
            <v>Carbonato de bário natural (witherita), inclusive calcinada</v>
          </cell>
        </row>
        <row r="102">
          <cell r="D102" t="str">
            <v>1421.0035</v>
          </cell>
          <cell r="E102" t="str">
            <v>Carnalita, silvinita e outros sais de potássio naturais, em bruto</v>
          </cell>
        </row>
        <row r="103">
          <cell r="D103" t="str">
            <v>1421.0043</v>
          </cell>
          <cell r="E103" t="str">
            <v>Cloreto de potássio, com teor de óxido de potássio (K20), não superior a 60% em peso</v>
          </cell>
        </row>
        <row r="104">
          <cell r="D104" t="str">
            <v>1421.0045</v>
          </cell>
          <cell r="E104" t="str">
            <v>Cloretos de potássio, n.e.</v>
          </cell>
        </row>
        <row r="105">
          <cell r="D105" t="str">
            <v>1421.0050</v>
          </cell>
          <cell r="E105" t="str">
            <v>Criolita natural; quiolita natural</v>
          </cell>
        </row>
        <row r="106">
          <cell r="D106" t="str">
            <v>1421.0060</v>
          </cell>
          <cell r="E106" t="str">
            <v>Espatoflúor (fluorita) natural</v>
          </cell>
        </row>
        <row r="107">
          <cell r="D107" t="str">
            <v>1421.0070</v>
          </cell>
          <cell r="E107" t="str">
            <v>Espodumênio natural</v>
          </cell>
        </row>
        <row r="108">
          <cell r="D108" t="str">
            <v>1421.0080</v>
          </cell>
          <cell r="E108" t="str">
            <v>Fosfatos de cálcio naturais (apatita), fosfatos aluminocálcicos e cré fosfatado, moídos ou não</v>
          </cell>
        </row>
        <row r="109">
          <cell r="D109" t="str">
            <v>1421.0090</v>
          </cell>
          <cell r="E109" t="str">
            <v>Kieserita, epsomita (sulfatos de magnésio naturais)</v>
          </cell>
        </row>
        <row r="110">
          <cell r="D110" t="str">
            <v>1421.0100</v>
          </cell>
          <cell r="E110" t="str">
            <v>Minerais para fabricação de adubos, fertilizantes e produto químicos, n.e.</v>
          </cell>
        </row>
        <row r="111">
          <cell r="D111" t="str">
            <v>1421.0110</v>
          </cell>
          <cell r="E111" t="str">
            <v>Óxidos de ferro micáceos naturais</v>
          </cell>
        </row>
        <row r="112">
          <cell r="D112" t="str">
            <v>1421.0120</v>
          </cell>
          <cell r="E112" t="str">
            <v>Piritas de ferro não ustuladas</v>
          </cell>
        </row>
        <row r="113">
          <cell r="D113" t="str">
            <v>1421.0130</v>
          </cell>
          <cell r="E113" t="str">
            <v>Sulfato de bário natural (barita, baritina)</v>
          </cell>
        </row>
        <row r="114">
          <cell r="D114" t="str">
            <v>1421.0140</v>
          </cell>
          <cell r="E114" t="str">
            <v>Terras corantes (ocres), mesmo calcinadas ou misturadas entre si</v>
          </cell>
        </row>
        <row r="115">
          <cell r="D115" t="str">
            <v>1421.8010</v>
          </cell>
          <cell r="E115" t="str">
            <v>Serviço de beneficiamento de minerais para fabricação de adubos, fertilizantes e produtos químicos, associado ou em continuação à extração</v>
          </cell>
        </row>
        <row r="116">
          <cell r="D116" t="str">
            <v>1421.8020</v>
          </cell>
          <cell r="E116" t="str">
            <v>Serviço de extração de minerais para fabricação de adubos, fertilizantes e produtos químicos</v>
          </cell>
        </row>
        <row r="117">
          <cell r="D117" t="str">
            <v>1422.0010</v>
          </cell>
          <cell r="E117" t="str">
            <v>Cloreto de sódio puro</v>
          </cell>
        </row>
        <row r="118">
          <cell r="D118" t="str">
            <v>1422.0020</v>
          </cell>
          <cell r="E118" t="str">
            <v>Sal de cozinha</v>
          </cell>
        </row>
        <row r="119">
          <cell r="D119" t="str">
            <v>1422.0030</v>
          </cell>
          <cell r="E119" t="str">
            <v>Sal gema</v>
          </cell>
        </row>
        <row r="120">
          <cell r="D120" t="str">
            <v>1422.0040</v>
          </cell>
          <cell r="E120" t="str">
            <v>Sal marinho</v>
          </cell>
        </row>
        <row r="121">
          <cell r="D121" t="str">
            <v>1422.8010</v>
          </cell>
          <cell r="E121" t="str">
            <v>Serviço de beneficiamento de sal marinho e sal-gema (moagem purificação, refino, etc)</v>
          </cell>
        </row>
        <row r="122">
          <cell r="D122" t="str">
            <v>1422.8020</v>
          </cell>
          <cell r="E122" t="str">
            <v>Serviço de extração de sal marinho e sal-gema</v>
          </cell>
        </row>
        <row r="123">
          <cell r="D123" t="str">
            <v>1429.0010</v>
          </cell>
          <cell r="E123" t="str">
            <v xml:space="preserve">Amianto (asbesto), em fibras ou em pó </v>
          </cell>
        </row>
        <row r="124">
          <cell r="D124" t="str">
            <v>1429.0020</v>
          </cell>
          <cell r="E124" t="str">
            <v>Betumes e asfaltos naturais</v>
          </cell>
        </row>
        <row r="125">
          <cell r="D125" t="str">
            <v>1429.0030</v>
          </cell>
          <cell r="E125" t="str">
            <v>Carbonato de magnésio natural (magnesita)</v>
          </cell>
        </row>
        <row r="126">
          <cell r="D126" t="str">
            <v>1429.0035</v>
          </cell>
          <cell r="E126" t="str">
            <v>Diamantes industriais em bruto ou simplesmente serrados ou desbastados</v>
          </cell>
        </row>
        <row r="127">
          <cell r="D127" t="str">
            <v>1429.0040</v>
          </cell>
          <cell r="E127" t="str">
            <v>Diamantes não industriais em bruto ou simplesmente serrados ou desbastados</v>
          </cell>
        </row>
        <row r="128">
          <cell r="D128" t="str">
            <v>1429.0050</v>
          </cell>
          <cell r="E128" t="str">
            <v>Diatomita e outras terras siliciosas ("kieselguhr")</v>
          </cell>
        </row>
        <row r="129">
          <cell r="D129" t="str">
            <v>1429.0060</v>
          </cell>
          <cell r="E129" t="str">
            <v>Esmeril, corindo, trípole e outros abrasivos naturais</v>
          </cell>
        </row>
        <row r="130">
          <cell r="D130" t="str">
            <v>1429.0070</v>
          </cell>
          <cell r="E130" t="str">
            <v xml:space="preserve">Esteatita natural, agalmatolito e talco, mesmo desbastados, serrados ou em pó </v>
          </cell>
        </row>
        <row r="131">
          <cell r="D131" t="str">
            <v>1429.0080</v>
          </cell>
          <cell r="E131" t="str">
            <v xml:space="preserve">Feldspato natural </v>
          </cell>
        </row>
        <row r="132">
          <cell r="D132" t="str">
            <v>1429.0090</v>
          </cell>
          <cell r="E132" t="str">
            <v>Grafita natural, inclusive em pó ou em escamas</v>
          </cell>
        </row>
        <row r="133">
          <cell r="D133" t="str">
            <v>1429.0100</v>
          </cell>
          <cell r="E133" t="str">
            <v>Leucita e nefelita naturais</v>
          </cell>
        </row>
        <row r="134">
          <cell r="D134" t="str">
            <v>1429.0110</v>
          </cell>
          <cell r="E134" t="str">
            <v xml:space="preserve">Magnésia calcinada a fundo e outros óxidos de magnésio </v>
          </cell>
        </row>
        <row r="135">
          <cell r="D135" t="str">
            <v>1429.0120</v>
          </cell>
          <cell r="E135" t="str">
            <v>Magnésia de carbonato natural de magnésio</v>
          </cell>
        </row>
        <row r="136">
          <cell r="D136" t="str">
            <v>1429.0130</v>
          </cell>
          <cell r="E136" t="str">
            <v>Mica em bruto, em folhas ou em lamela; mica em pó e desperdícios de mica</v>
          </cell>
        </row>
        <row r="137">
          <cell r="D137" t="str">
            <v>1429.0140</v>
          </cell>
          <cell r="E137" t="str">
            <v xml:space="preserve">Minerais não-metálicos não especificados </v>
          </cell>
        </row>
        <row r="138">
          <cell r="D138" t="str">
            <v>1429.0150</v>
          </cell>
          <cell r="E138" t="str">
            <v>Pedra-pomes em bruto ou triturada</v>
          </cell>
        </row>
        <row r="139">
          <cell r="D139" t="str">
            <v>1429.0160</v>
          </cell>
          <cell r="E139" t="str">
            <v>Pedras preciosas e semipreciosas em bruto ou simplesmente serradas ou desbastadas, exceto diamantes não industriais</v>
          </cell>
        </row>
        <row r="140">
          <cell r="D140" t="str">
            <v>1429.0170</v>
          </cell>
          <cell r="E140" t="str">
            <v>Quartzitos em bruto, mesmo desbastados ou serrados em blocos ou placas</v>
          </cell>
        </row>
        <row r="141">
          <cell r="D141" t="str">
            <v>1429.0180</v>
          </cell>
          <cell r="E141" t="str">
            <v>Quartzo</v>
          </cell>
        </row>
        <row r="142">
          <cell r="D142" t="str">
            <v>1429.0190</v>
          </cell>
          <cell r="E142" t="str">
            <v>Vermiculita, perlita e cloritas não expandidas</v>
          </cell>
        </row>
        <row r="143">
          <cell r="D143" t="str">
            <v>1429.8010</v>
          </cell>
          <cell r="E143" t="str">
            <v>Serviço de beneficiamento de minerais não-metálicos n.e., associado ou em continuação à extração</v>
          </cell>
        </row>
        <row r="144">
          <cell r="D144" t="str">
            <v>1429.8020</v>
          </cell>
          <cell r="E144" t="str">
            <v>Serviço de extração de minerais não-metálicos n.e.</v>
          </cell>
        </row>
        <row r="145">
          <cell r="D145" t="str">
            <v>1511.0030</v>
          </cell>
          <cell r="E145" t="str">
            <v>Carnes de animais das espécies cavalar, asinina e muar, frescas, refrigeradas ou congeladas</v>
          </cell>
        </row>
        <row r="146">
          <cell r="D146" t="str">
            <v>1511.0040</v>
          </cell>
          <cell r="E146" t="str">
            <v>Carnes de bovinos congeladas</v>
          </cell>
        </row>
        <row r="147">
          <cell r="D147" t="str">
            <v>1511.0050</v>
          </cell>
          <cell r="E147" t="str">
            <v>Carnes de bovinos frescas ou refrigeradas</v>
          </cell>
        </row>
        <row r="148">
          <cell r="D148" t="str">
            <v>1511.0060</v>
          </cell>
          <cell r="E148" t="str">
            <v>Carnes de caprinos frescas, refrigeradas ou congeladas</v>
          </cell>
        </row>
        <row r="149">
          <cell r="D149" t="str">
            <v>1511.0070</v>
          </cell>
          <cell r="E149" t="str">
            <v xml:space="preserve">Carnes de ovinos congeladas </v>
          </cell>
        </row>
        <row r="150">
          <cell r="D150" t="str">
            <v>1511.0080</v>
          </cell>
          <cell r="E150" t="str">
            <v xml:space="preserve">Carnes de ovinos frescas ou refrigeradas </v>
          </cell>
        </row>
        <row r="151">
          <cell r="D151" t="str">
            <v>1511.0090</v>
          </cell>
          <cell r="E151" t="str">
            <v xml:space="preserve">Carnes de suínos congeladas </v>
          </cell>
        </row>
        <row r="152">
          <cell r="D152" t="str">
            <v>1511.0100</v>
          </cell>
          <cell r="E152" t="str">
            <v xml:space="preserve">Carnes de suínos frescas ou refrigeradas </v>
          </cell>
        </row>
        <row r="153">
          <cell r="D153" t="str">
            <v>1511.0140</v>
          </cell>
          <cell r="E153" t="str">
            <v>Despojos em bruto, não comestíveis, de animais (pêlos e cerdas, glândulas, ossos, peles de aves, penas e plumas, etc)</v>
          </cell>
        </row>
        <row r="154">
          <cell r="D154" t="str">
            <v>1511.0180</v>
          </cell>
          <cell r="E154" t="str">
            <v>Gorduras de bovinos, ovinos, caprinos, etc (sebo), fundidas ou não</v>
          </cell>
        </row>
        <row r="155">
          <cell r="D155" t="str">
            <v>1511.0190</v>
          </cell>
          <cell r="E155" t="str">
            <v xml:space="preserve">Lã suja (exceto de tosquia), não cardada nem penteada </v>
          </cell>
        </row>
        <row r="156">
          <cell r="D156" t="str">
            <v>1511.0200</v>
          </cell>
          <cell r="E156" t="str">
            <v>Miudezas comestíveis de bovinos (línguas, fígados, rabos, etc) frescas, refrigeradas ou congeladas</v>
          </cell>
        </row>
        <row r="157">
          <cell r="D157" t="str">
            <v>1511.0220</v>
          </cell>
          <cell r="E157" t="str">
            <v>Miudezas comestíveis de ovinos, caprinos, cavalos, asininos e muares frescas, refrigeradas ou congeladas</v>
          </cell>
        </row>
        <row r="158">
          <cell r="D158" t="str">
            <v>1511.0230</v>
          </cell>
          <cell r="E158" t="str">
            <v>Miudezas comestíveis de suínos frescas, refrigeradas ou congeladas</v>
          </cell>
        </row>
        <row r="159">
          <cell r="D159" t="str">
            <v>1511.0240</v>
          </cell>
          <cell r="E159" t="str">
            <v xml:space="preserve">Peles e couros de bovinos e equídeos frescas, salgadas ou secas </v>
          </cell>
        </row>
        <row r="160">
          <cell r="D160" t="str">
            <v>1511.0250</v>
          </cell>
          <cell r="E160" t="str">
            <v xml:space="preserve">Peles e couros de ovinos e caprinos frescas, salgadas ou secas </v>
          </cell>
        </row>
        <row r="161">
          <cell r="D161" t="str">
            <v>1511.0253</v>
          </cell>
          <cell r="E161" t="str">
            <v xml:space="preserve">Preparações e conservas de bovinos (cozidas, assadas, grelhadas e as preparações alimentícias conservadas por qualquer processo) - (hamburgueres, quibes, almondegas, medalhão) - exclusive produtos de salamaria </v>
          </cell>
        </row>
        <row r="162">
          <cell r="D162" t="str">
            <v>1511.0255</v>
          </cell>
          <cell r="E162" t="str">
            <v xml:space="preserve">Preparações e conservas de suínos (cozidas, assadas, grelhadas e as preparações alimentícias conservadas por qualquer processo) - exclusive produtos de salamaria </v>
          </cell>
        </row>
        <row r="163">
          <cell r="D163" t="str">
            <v>1511.0257</v>
          </cell>
          <cell r="E163" t="str">
            <v>Produtos de salamaria (salame, salsicha, lingüiça, mortadela, presunto, patês, etc)</v>
          </cell>
        </row>
        <row r="164">
          <cell r="D164" t="str">
            <v>1511.0260</v>
          </cell>
          <cell r="E164" t="str">
            <v>Toucinho e outras gorduras de suínos (banha), fundidas ou não</v>
          </cell>
        </row>
        <row r="165">
          <cell r="D165" t="str">
            <v>1511.0270</v>
          </cell>
          <cell r="E165" t="str">
            <v>Tripas, bexigas e estômagos inteiros ou em pedaços</v>
          </cell>
        </row>
        <row r="166">
          <cell r="D166" t="str">
            <v>1511.8010</v>
          </cell>
          <cell r="E166" t="str">
            <v>Serviço de abate de reses</v>
          </cell>
        </row>
        <row r="167">
          <cell r="D167" t="str">
            <v>1511.8020</v>
          </cell>
          <cell r="E167" t="str">
            <v>Serviço de preparação de produtos à base de carne, associado ao abate</v>
          </cell>
        </row>
        <row r="168">
          <cell r="D168" t="str">
            <v>1511.8030</v>
          </cell>
          <cell r="E168" t="str">
            <v>Serviço de secagem e salga de couro de animais</v>
          </cell>
        </row>
        <row r="169">
          <cell r="D169" t="str">
            <v>1512.0010</v>
          </cell>
          <cell r="E169" t="str">
            <v xml:space="preserve">Carnes e miudezas de aves congeladas </v>
          </cell>
        </row>
        <row r="170">
          <cell r="D170" t="str">
            <v>1512.0020</v>
          </cell>
          <cell r="E170" t="str">
            <v xml:space="preserve">Carnes e miudezas de aves, frescas ou refrigeradas </v>
          </cell>
        </row>
        <row r="171">
          <cell r="D171" t="str">
            <v>1512.0030</v>
          </cell>
          <cell r="E171" t="str">
            <v>Carnes e miudezas de coelhos e outros pequenos animais, frescas, refrigeradas ou congeladas</v>
          </cell>
        </row>
        <row r="172">
          <cell r="D172" t="str">
            <v>1512.0040</v>
          </cell>
          <cell r="E172" t="str">
            <v>Preparações e conservas de aves (cozidas, assadas, grelhadas e as preparações alimentícias conservadas por qualquer processo) - exclusive produtos de salamaria</v>
          </cell>
        </row>
        <row r="173">
          <cell r="D173" t="str">
            <v>1512.0050</v>
          </cell>
          <cell r="E173" t="str">
            <v>Produtos embutidos de carne de aves (salsicha, linguiça, presunto, etc)</v>
          </cell>
        </row>
        <row r="174">
          <cell r="D174" t="str">
            <v>1512.8010</v>
          </cell>
          <cell r="E174" t="str">
            <v>Serviços relacionados à preparação de produtos à base de carne de aves e pequenos animais, executados por terceiros por contrato ou comissão</v>
          </cell>
        </row>
        <row r="175">
          <cell r="D175" t="str">
            <v>1513.0010</v>
          </cell>
          <cell r="E175" t="str">
            <v>Carnes e miudezas comestíveis de bovinos, secas, salgadas ou defumadas</v>
          </cell>
        </row>
        <row r="176">
          <cell r="D176" t="str">
            <v>1513.0020</v>
          </cell>
          <cell r="E176" t="str">
            <v>Carnes e miudezas comestíveis de outros animais, secas, salgadas ou defumadas</v>
          </cell>
        </row>
        <row r="177">
          <cell r="D177" t="str">
            <v>1513.0030</v>
          </cell>
          <cell r="E177" t="str">
            <v>Carnes e miudezas comestíveis de suínos, secas, salgadas ou defumadas</v>
          </cell>
        </row>
        <row r="178">
          <cell r="D178" t="str">
            <v>1513.0040</v>
          </cell>
          <cell r="E178" t="str">
            <v>Extratos de carnes</v>
          </cell>
        </row>
        <row r="179">
          <cell r="D179" t="str">
            <v>1513.0050</v>
          </cell>
          <cell r="E179" t="str">
            <v>Farinhas, pós e pellets de carne ou miudezas, comestíveis</v>
          </cell>
        </row>
        <row r="180">
          <cell r="D180" t="str">
            <v>1513.0060</v>
          </cell>
          <cell r="E180" t="str">
            <v xml:space="preserve">Farinhas, pós e pellets de carne ou miudezas, não comestíveis </v>
          </cell>
        </row>
        <row r="181">
          <cell r="D181" t="str">
            <v>1513.0065</v>
          </cell>
          <cell r="E181" t="str">
            <v>Preparações e conservas de carnes (cozidas, assadas, grelhadas e as preparações alimentícias conservadas por qualquer processo) - inclusive produtos de salamaria</v>
          </cell>
        </row>
        <row r="182">
          <cell r="D182" t="str">
            <v>1513.0100</v>
          </cell>
          <cell r="E182" t="str">
            <v>Sucos de carnes</v>
          </cell>
        </row>
        <row r="183">
          <cell r="D183" t="str">
            <v>1513.8010</v>
          </cell>
          <cell r="E183" t="str">
            <v>Serviço de preparação de produtos à base de carne, não associado ao abate</v>
          </cell>
        </row>
        <row r="184">
          <cell r="D184" t="str">
            <v>1514.0010</v>
          </cell>
          <cell r="E184" t="str">
            <v>Crustáceos congelados</v>
          </cell>
        </row>
        <row r="185">
          <cell r="D185" t="str">
            <v>1514.0020</v>
          </cell>
          <cell r="E185" t="str">
            <v xml:space="preserve">Extratos de peixes, crustáceos, etc </v>
          </cell>
        </row>
        <row r="186">
          <cell r="D186" t="str">
            <v>1514.0030</v>
          </cell>
          <cell r="E186" t="str">
            <v xml:space="preserve">Farinhas, pós e pellets de peixes, comestíveis </v>
          </cell>
        </row>
        <row r="187">
          <cell r="D187" t="str">
            <v>1514.0040</v>
          </cell>
          <cell r="E187" t="str">
            <v xml:space="preserve">Farinhas, pós e pellets de peixes, crustáceos e moluscos, não comestíveis </v>
          </cell>
        </row>
        <row r="188">
          <cell r="D188" t="str">
            <v>1514.0050</v>
          </cell>
          <cell r="E188" t="str">
            <v>Fígados, ovas e sêmen de peixes, secos, salgados ou defumados</v>
          </cell>
        </row>
        <row r="189">
          <cell r="D189" t="str">
            <v>1514.0060</v>
          </cell>
          <cell r="E189" t="str">
            <v>Filés de peixes, secos, salgados ou defumados</v>
          </cell>
        </row>
        <row r="190">
          <cell r="D190" t="str">
            <v>1514.0070</v>
          </cell>
          <cell r="E190" t="str">
            <v xml:space="preserve">Filés e outras carnes de peixes, frescos ou refrigerados </v>
          </cell>
        </row>
        <row r="191">
          <cell r="D191" t="str">
            <v>1514.0080</v>
          </cell>
          <cell r="E191" t="str">
            <v>Moluscos e outros invertebrados aquáticos refrigerados, congelados, secos ou salgados</v>
          </cell>
        </row>
        <row r="192">
          <cell r="D192" t="str">
            <v>1514.0090</v>
          </cell>
          <cell r="E192" t="str">
            <v>Fígados, ovas e sêmen de peixes, frescos ou refrigerados</v>
          </cell>
        </row>
        <row r="193">
          <cell r="D193" t="str">
            <v>1514.0100</v>
          </cell>
          <cell r="E193" t="str">
            <v>Peixes secos, salgados ou defumados</v>
          </cell>
        </row>
        <row r="194">
          <cell r="D194" t="str">
            <v>1514.0110</v>
          </cell>
          <cell r="E194" t="str">
            <v>Peixes, filés e outras carnes de peixes, fígados, ovas e sêmen de peixes, congelados</v>
          </cell>
        </row>
        <row r="195">
          <cell r="D195" t="str">
            <v>1514.0120</v>
          </cell>
          <cell r="E195" t="str">
            <v>Preparações e conservas de crustáceos e moluscos</v>
          </cell>
        </row>
        <row r="196">
          <cell r="D196" t="str">
            <v>1514.0130</v>
          </cell>
          <cell r="E196" t="str">
            <v>Preparações e conservas de peixes</v>
          </cell>
        </row>
        <row r="197">
          <cell r="D197" t="str">
            <v>1514.0140</v>
          </cell>
          <cell r="E197" t="str">
            <v>Produtos da pesca impróprios para a alimentação humana (bexigas natatórias, tripas e desperdícios de pele para fabricação de cola; sêmen e ovas não comestíveis)</v>
          </cell>
        </row>
        <row r="198">
          <cell r="D198" t="str">
            <v>1514.0150</v>
          </cell>
          <cell r="E198" t="str">
            <v xml:space="preserve">Sucos de peixes, crustáceos, etc </v>
          </cell>
        </row>
        <row r="199">
          <cell r="D199" t="str">
            <v>1514.8010</v>
          </cell>
          <cell r="E199" t="str">
            <v>Serviço de preparação de conservas do pescado</v>
          </cell>
        </row>
        <row r="200">
          <cell r="D200" t="str">
            <v>1514.8020</v>
          </cell>
          <cell r="E200" t="str">
            <v>Serviço de preparação e preservação do pescado</v>
          </cell>
        </row>
        <row r="201">
          <cell r="D201" t="str">
            <v>1521.0010</v>
          </cell>
          <cell r="E201" t="str">
            <v>Acerolas cozidas ou não, congeladas</v>
          </cell>
        </row>
        <row r="202">
          <cell r="D202" t="str">
            <v>1521.0020</v>
          </cell>
          <cell r="E202" t="str">
            <v>Amendoim beneficiado / industrializado (não torrado)</v>
          </cell>
        </row>
        <row r="203">
          <cell r="D203" t="str">
            <v>1521.0030</v>
          </cell>
          <cell r="E203" t="str">
            <v>Amendoins, castanhas de caju e semelhantes torrados, salgados ou conservados de outro modo</v>
          </cell>
        </row>
        <row r="204">
          <cell r="D204" t="str">
            <v>1521.0040</v>
          </cell>
          <cell r="E204" t="str">
            <v>Bananas secas (desidratadas / liofilizadas), não cristalizadas ou glaceadas</v>
          </cell>
        </row>
        <row r="205">
          <cell r="D205" t="str">
            <v>1521.0050</v>
          </cell>
          <cell r="E205" t="str">
            <v>Caroços e amêndoas de frutos (damasco, ameixa, etc), secos</v>
          </cell>
        </row>
        <row r="206">
          <cell r="D206" t="str">
            <v>1521.0060</v>
          </cell>
          <cell r="E206" t="str">
            <v xml:space="preserve">Cascas de cítricos, melões ou melancias conservados transitoriamente </v>
          </cell>
        </row>
        <row r="207">
          <cell r="D207" t="str">
            <v>1521.0070</v>
          </cell>
          <cell r="E207" t="str">
            <v>Castanha de caju beneficiada / industrializada</v>
          </cell>
        </row>
        <row r="208">
          <cell r="D208" t="str">
            <v>1521.0080</v>
          </cell>
          <cell r="E208" t="str">
            <v>Castanha do Pará beneficiada / industrializada</v>
          </cell>
        </row>
        <row r="209">
          <cell r="D209" t="str">
            <v>1521.0090</v>
          </cell>
          <cell r="E209" t="str">
            <v>Coco ralado (farinha de coco)</v>
          </cell>
        </row>
        <row r="210">
          <cell r="D210" t="str">
            <v>1521.0100</v>
          </cell>
          <cell r="E210" t="str">
            <v>Doce de abacaxi, em calda</v>
          </cell>
        </row>
        <row r="211">
          <cell r="D211" t="str">
            <v>1521.0110</v>
          </cell>
          <cell r="E211" t="str">
            <v>Doce de ameixa, em calda</v>
          </cell>
        </row>
        <row r="212">
          <cell r="D212" t="str">
            <v>1521.0120</v>
          </cell>
          <cell r="E212" t="str">
            <v>Doce de banana em massa ou em pasta (bananada)</v>
          </cell>
        </row>
        <row r="213">
          <cell r="D213" t="str">
            <v>1521.0130</v>
          </cell>
          <cell r="E213" t="str">
            <v xml:space="preserve">Doce de coco em massa ou em pasta </v>
          </cell>
        </row>
        <row r="214">
          <cell r="D214" t="str">
            <v>1521.0140</v>
          </cell>
          <cell r="E214" t="str">
            <v>Doce de figo em massa ou em pasta (figada)</v>
          </cell>
        </row>
        <row r="215">
          <cell r="D215" t="str">
            <v>1521.0150</v>
          </cell>
          <cell r="E215" t="str">
            <v>Doce de figo, em calda</v>
          </cell>
        </row>
        <row r="216">
          <cell r="D216" t="str">
            <v>1521.0160</v>
          </cell>
          <cell r="E216" t="str">
            <v>Doce de frutas em massa ou em pasta, não especificadas</v>
          </cell>
        </row>
        <row r="217">
          <cell r="D217" t="str">
            <v>1521.0170</v>
          </cell>
          <cell r="E217" t="str">
            <v>Doce de goiaba em massa ou em pasta (goiabada)</v>
          </cell>
        </row>
        <row r="218">
          <cell r="D218" t="str">
            <v>1521.0180</v>
          </cell>
          <cell r="E218" t="str">
            <v>Doce de goiaba, em calda</v>
          </cell>
        </row>
        <row r="219">
          <cell r="D219" t="str">
            <v>1521.0190</v>
          </cell>
          <cell r="E219" t="str">
            <v>Doce de marmelo em massa ou em pasta (marmelada)</v>
          </cell>
        </row>
        <row r="220">
          <cell r="D220" t="str">
            <v>1521.0200</v>
          </cell>
          <cell r="E220" t="str">
            <v>Doce de pêssego, em calda</v>
          </cell>
        </row>
        <row r="221">
          <cell r="D221" t="str">
            <v>1521.0210</v>
          </cell>
          <cell r="E221" t="str">
            <v>Doce em calda de frutas não especificadas</v>
          </cell>
        </row>
        <row r="222">
          <cell r="D222" t="str">
            <v>1521.0220</v>
          </cell>
          <cell r="E222" t="str">
            <v>Extrato de tomate</v>
          </cell>
        </row>
        <row r="223">
          <cell r="D223" t="str">
            <v>1521.0230</v>
          </cell>
          <cell r="E223" t="str">
            <v>Frutas cítricas secas (desidratadas / liofilizadas), não cristalizadas ou glaceadas</v>
          </cell>
        </row>
        <row r="224">
          <cell r="D224" t="str">
            <v>1521.0240</v>
          </cell>
          <cell r="E224" t="str">
            <v>Frutas conservadas transitoriamente, impróprias para consumo imediato</v>
          </cell>
        </row>
        <row r="225">
          <cell r="D225" t="str">
            <v>1521.0250</v>
          </cell>
          <cell r="E225" t="str">
            <v xml:space="preserve">Frutas preparadas ou conservadas (congeladas, cozidas, adicionadas de açúcar, etc), exceto polpa esterilizada e frutas em calda. </v>
          </cell>
        </row>
        <row r="226">
          <cell r="D226" t="str">
            <v>1521.0260</v>
          </cell>
          <cell r="E226" t="str">
            <v>Frutos cozidos ou não, congelados - exceto morango e acerola</v>
          </cell>
        </row>
        <row r="227">
          <cell r="D227" t="str">
            <v>1521.0270</v>
          </cell>
          <cell r="E227" t="str">
            <v>Geléia de ameixa</v>
          </cell>
        </row>
        <row r="228">
          <cell r="D228" t="str">
            <v>1521.0280</v>
          </cell>
          <cell r="E228" t="str">
            <v>Geléia de amora</v>
          </cell>
        </row>
        <row r="229">
          <cell r="D229" t="str">
            <v>1521.0290</v>
          </cell>
          <cell r="E229" t="str">
            <v>Geléia de banana</v>
          </cell>
        </row>
        <row r="230">
          <cell r="D230" t="str">
            <v>1521.0300</v>
          </cell>
          <cell r="E230" t="str">
            <v xml:space="preserve">Geléia de frutas, não especificadas </v>
          </cell>
        </row>
        <row r="231">
          <cell r="D231" t="str">
            <v>1521.0310</v>
          </cell>
          <cell r="E231" t="str">
            <v>Geléia de goiaba</v>
          </cell>
        </row>
        <row r="232">
          <cell r="D232" t="str">
            <v>1521.0320</v>
          </cell>
          <cell r="E232" t="str">
            <v>Geléia de laranja</v>
          </cell>
        </row>
        <row r="233">
          <cell r="D233" t="str">
            <v>1521.0330</v>
          </cell>
          <cell r="E233" t="str">
            <v>Geléia de marmelo</v>
          </cell>
        </row>
        <row r="234">
          <cell r="D234" t="str">
            <v>1521.0340</v>
          </cell>
          <cell r="E234" t="str">
            <v>Geléia de morango</v>
          </cell>
        </row>
        <row r="235">
          <cell r="D235" t="str">
            <v>1521.0350</v>
          </cell>
          <cell r="E235" t="str">
            <v>Geléia de uva</v>
          </cell>
        </row>
        <row r="236">
          <cell r="D236" t="str">
            <v>1521.0360</v>
          </cell>
          <cell r="E236" t="str">
            <v>Leite de coco</v>
          </cell>
        </row>
        <row r="237">
          <cell r="D237" t="str">
            <v>1521.0370</v>
          </cell>
          <cell r="E237" t="str">
            <v>Morangos cozidos ou não, congelados</v>
          </cell>
        </row>
        <row r="238">
          <cell r="D238" t="str">
            <v>1521.0380</v>
          </cell>
          <cell r="E238" t="str">
            <v>Outras frutas secas (damascos, ameixas, maçãs, peras, etc) - desidratadas / liofilizadas, não cristalizadas ou glaceadas</v>
          </cell>
        </row>
        <row r="239">
          <cell r="D239" t="str">
            <v>1521.0390</v>
          </cell>
          <cell r="E239" t="str">
            <v>Polpa de tomate industrial</v>
          </cell>
        </row>
        <row r="240">
          <cell r="D240" t="str">
            <v>1521.0400</v>
          </cell>
          <cell r="E240" t="str">
            <v>Polpas de frutas esterilizadas, congeladas ou não</v>
          </cell>
        </row>
        <row r="241">
          <cell r="D241" t="str">
            <v>1521.0410</v>
          </cell>
          <cell r="E241" t="str">
            <v>Purês, polpas e bases leves de tomates</v>
          </cell>
        </row>
        <row r="242">
          <cell r="D242" t="str">
            <v>1521.0420</v>
          </cell>
          <cell r="E242" t="str">
            <v>Resíduos e subprodutos de frutas (bagaço, caroço, pele) utilizados para alimentação animal e para extração de pectina</v>
          </cell>
        </row>
        <row r="243">
          <cell r="D243" t="str">
            <v>1521.0430</v>
          </cell>
          <cell r="E243" t="str">
            <v>Tâmaras, figos, abacaxis, goiabas e mangas secas (desidratadas / liofilizadas), não cristalizadas ou glaceadas</v>
          </cell>
        </row>
        <row r="244">
          <cell r="D244" t="str">
            <v>1521.0440</v>
          </cell>
          <cell r="E244" t="str">
            <v>Tomates inteiros ou em pedaços, cozidos (exceto em água e vapor), congelados</v>
          </cell>
        </row>
        <row r="245">
          <cell r="D245" t="str">
            <v>1521.0450</v>
          </cell>
          <cell r="E245" t="str">
            <v>Uvas secas (desidratadas / liofilizadas), não cristalizadas ou glaceadas</v>
          </cell>
        </row>
        <row r="246">
          <cell r="D246" t="str">
            <v>1521.8010</v>
          </cell>
          <cell r="E246" t="str">
            <v>Serviço de preparação de conservas de frutas</v>
          </cell>
        </row>
        <row r="247">
          <cell r="D247" t="str">
            <v>1522.0010</v>
          </cell>
          <cell r="E247" t="str">
            <v>Batatas conservadas por congelamento rápido</v>
          </cell>
        </row>
        <row r="248">
          <cell r="D248" t="str">
            <v>1522.0020</v>
          </cell>
          <cell r="E248" t="str">
            <v>Batatas preparadas ou conservadas, congeladas ou não</v>
          </cell>
        </row>
        <row r="249">
          <cell r="D249" t="str">
            <v>1522.0030</v>
          </cell>
          <cell r="E249" t="str">
            <v>Ervilhas conservadas por congelamento rápido</v>
          </cell>
        </row>
        <row r="250">
          <cell r="D250" t="str">
            <v>1522.0040</v>
          </cell>
          <cell r="E250" t="str">
            <v>Ervilhas preparadas ou conservadas, exceto em vinagre ou ácido acético, não congeladas</v>
          </cell>
        </row>
        <row r="251">
          <cell r="D251" t="str">
            <v>1522.0050</v>
          </cell>
          <cell r="E251" t="str">
            <v>Farinhas, sêmolas e flocos de batatas</v>
          </cell>
        </row>
        <row r="252">
          <cell r="D252" t="str">
            <v>1522.0060</v>
          </cell>
          <cell r="E252" t="str">
            <v xml:space="preserve">Geléia de vegetais não especificados (abóbora, gengibre, etc), exclusive frutas </v>
          </cell>
        </row>
        <row r="253">
          <cell r="D253" t="str">
            <v>1522.0070</v>
          </cell>
          <cell r="E253" t="str">
            <v xml:space="preserve">Milho doce preparado ou conservado exceto em vinagre ou ácido acético, não congelado </v>
          </cell>
        </row>
        <row r="254">
          <cell r="D254" t="str">
            <v>1522.0080</v>
          </cell>
          <cell r="E254" t="str">
            <v>Misturas de produtos hortícolas preparados ou conservados, congelados ou não</v>
          </cell>
        </row>
        <row r="255">
          <cell r="D255" t="str">
            <v>1522.0090</v>
          </cell>
          <cell r="E255" t="str">
            <v>Palmitos preparados ou conservados, congelados ou não</v>
          </cell>
        </row>
        <row r="256">
          <cell r="D256" t="str">
            <v>1522.0100</v>
          </cell>
          <cell r="E256" t="str">
            <v xml:space="preserve">Pepinos preparados ou conservados em vinagre ou ácido acético, não congelados </v>
          </cell>
        </row>
        <row r="257">
          <cell r="D257" t="str">
            <v>1522.0110</v>
          </cell>
          <cell r="E257" t="str">
            <v xml:space="preserve">Picles preparados ou conservados em vinagre ou ácido acético, não congelados </v>
          </cell>
        </row>
        <row r="258">
          <cell r="D258" t="str">
            <v>1522.0120</v>
          </cell>
          <cell r="E258" t="str">
            <v>Produtos hortícolas preparados ou conservados, exceto por cozimento em vapor, congelados (aspargo, cenoura, milho doce, etc) - exclusive batatas e ervilhas</v>
          </cell>
        </row>
        <row r="259">
          <cell r="D259" t="str">
            <v>1522.0130</v>
          </cell>
          <cell r="E259" t="str">
            <v>Produtos hortícolas não cozidos ou cozidos em vapor, conservados por congelamento rápido (aspargo, cenoura, milho doce, etc) - exclusive batatas e ervilhas</v>
          </cell>
        </row>
        <row r="260">
          <cell r="D260" t="str">
            <v>1522.0140</v>
          </cell>
          <cell r="E260" t="str">
            <v>Produtos hortícolas conservados transitoriamente, impróprios para consumo imediato</v>
          </cell>
        </row>
        <row r="261">
          <cell r="D261" t="str">
            <v>1522.0150</v>
          </cell>
          <cell r="E261" t="str">
            <v xml:space="preserve">Produtos hortícolas preparados ou conservados, exceto em vinagre ou ácido acético não congelados </v>
          </cell>
        </row>
        <row r="262">
          <cell r="D262" t="str">
            <v>1522.0160</v>
          </cell>
          <cell r="E262" t="str">
            <v>Produtos hortícolas secos (desidratados), em pedaços, triturados ou em pó (exceto batatas)</v>
          </cell>
        </row>
        <row r="263">
          <cell r="D263" t="str">
            <v>1522.0170</v>
          </cell>
          <cell r="E263" t="str">
            <v>Resíduos e subprodutos de legumes e outros vegetais - exceto frutas- (folhas, cascas, ramas, raspas, etc) mesmo utilizados para alimentação animal</v>
          </cell>
        </row>
        <row r="264">
          <cell r="D264" t="str">
            <v>1522.0180</v>
          </cell>
          <cell r="E264" t="str">
            <v xml:space="preserve">Vegetais mistos preparados ou conservados em vinagre ou ácido acético, não congelados </v>
          </cell>
        </row>
        <row r="265">
          <cell r="D265" t="str">
            <v>1522.8010</v>
          </cell>
          <cell r="E265" t="str">
            <v>Serviço de preparação de conservas de legumes e outros vegetais</v>
          </cell>
        </row>
        <row r="266">
          <cell r="D266" t="str">
            <v>1523.0010</v>
          </cell>
          <cell r="E266" t="str">
            <v>Misturas de sucos</v>
          </cell>
        </row>
        <row r="267">
          <cell r="D267" t="str">
            <v>1523.0020</v>
          </cell>
          <cell r="E267" t="str">
            <v>Sucos concentrados, de outros tipos</v>
          </cell>
        </row>
        <row r="268">
          <cell r="D268" t="str">
            <v>1523.0030</v>
          </cell>
          <cell r="E268" t="str">
            <v xml:space="preserve">Sucos integrais, de outros tipos </v>
          </cell>
        </row>
        <row r="269">
          <cell r="D269" t="str">
            <v>1523.0040</v>
          </cell>
          <cell r="E269" t="str">
            <v>Sucos concentrados de abacaxi</v>
          </cell>
        </row>
        <row r="270">
          <cell r="D270" t="str">
            <v>1523.0050</v>
          </cell>
          <cell r="E270" t="str">
            <v>Sucos concentrados de uva (inclusive mosto de uvas não fermentado)</v>
          </cell>
        </row>
        <row r="271">
          <cell r="D271" t="str">
            <v>1523.0060</v>
          </cell>
          <cell r="E271" t="str">
            <v>Suco de qualquer outra fruta ou produto hortícula</v>
          </cell>
        </row>
        <row r="272">
          <cell r="D272" t="str">
            <v>1523.0070</v>
          </cell>
          <cell r="E272" t="str">
            <v>Suco de tomate</v>
          </cell>
        </row>
        <row r="273">
          <cell r="D273" t="str">
            <v>1523.0080</v>
          </cell>
          <cell r="E273" t="str">
            <v>Sucos concentrados de laranja</v>
          </cell>
        </row>
        <row r="274">
          <cell r="D274" t="str">
            <v>1523.0090</v>
          </cell>
          <cell r="E274" t="str">
            <v>Sucos concentrados de limão</v>
          </cell>
        </row>
        <row r="275">
          <cell r="D275" t="str">
            <v>1523.0100</v>
          </cell>
          <cell r="E275" t="str">
            <v>Sucos concentrados de maracujá</v>
          </cell>
        </row>
        <row r="276">
          <cell r="D276" t="str">
            <v>1523.0110</v>
          </cell>
          <cell r="E276" t="str">
            <v>Sucos concentrados de pomelos</v>
          </cell>
        </row>
        <row r="277">
          <cell r="D277" t="str">
            <v>1523.0120</v>
          </cell>
          <cell r="E277" t="str">
            <v>Sucos concentrados de tangerina</v>
          </cell>
        </row>
        <row r="278">
          <cell r="D278" t="str">
            <v>1523.0130</v>
          </cell>
          <cell r="E278" t="str">
            <v>Sucos integrais de caju</v>
          </cell>
        </row>
        <row r="279">
          <cell r="D279" t="str">
            <v>1523.0140</v>
          </cell>
          <cell r="E279" t="str">
            <v>Sucos integrais de maracujá</v>
          </cell>
        </row>
        <row r="280">
          <cell r="D280" t="str">
            <v>1523.0150</v>
          </cell>
          <cell r="E280" t="str">
            <v>Sucos integrais de uva</v>
          </cell>
        </row>
        <row r="281">
          <cell r="D281" t="str">
            <v>1523.8010</v>
          </cell>
          <cell r="E281" t="str">
            <v>Serviço de preparação de sucos de frutas e de outros vegetais</v>
          </cell>
        </row>
        <row r="282">
          <cell r="D282" t="str">
            <v>1531.0010</v>
          </cell>
          <cell r="E282" t="str">
            <v>Farinha de soja contendo óleo, total ou parcialmente</v>
          </cell>
        </row>
        <row r="283">
          <cell r="D283" t="str">
            <v>1531.0020</v>
          </cell>
          <cell r="E283" t="str">
            <v xml:space="preserve">Farinha de soja própria para alimentação humana </v>
          </cell>
        </row>
        <row r="284">
          <cell r="D284" t="str">
            <v>1531.0030</v>
          </cell>
          <cell r="E284" t="str">
            <v>Farinhas de sementes ou frutos oleaginosos</v>
          </cell>
        </row>
        <row r="285">
          <cell r="D285" t="str">
            <v>1531.0040</v>
          </cell>
          <cell r="E285" t="str">
            <v>Farinhas e "pellets" da extração do óleo de soja</v>
          </cell>
        </row>
        <row r="286">
          <cell r="D286" t="str">
            <v>1531.0050</v>
          </cell>
          <cell r="E286" t="str">
            <v>Línteres de algodão</v>
          </cell>
        </row>
        <row r="287">
          <cell r="D287" t="str">
            <v>1531.0060</v>
          </cell>
          <cell r="E287" t="str">
            <v>Óleo de "palmiste" em bruto</v>
          </cell>
        </row>
        <row r="288">
          <cell r="D288" t="str">
            <v>1531.0070</v>
          </cell>
          <cell r="E288" t="str">
            <v>Óleo de algodão em bruto</v>
          </cell>
        </row>
        <row r="289">
          <cell r="D289" t="str">
            <v>1531.0080</v>
          </cell>
          <cell r="E289" t="str">
            <v>Óleo de amendoim em bruto</v>
          </cell>
        </row>
        <row r="290">
          <cell r="D290" t="str">
            <v>1531.0090</v>
          </cell>
          <cell r="E290" t="str">
            <v>Óleo de arroz em bruto</v>
          </cell>
        </row>
        <row r="291">
          <cell r="D291" t="str">
            <v>1531.0100</v>
          </cell>
          <cell r="E291" t="str">
            <v>Óleo de babaçu em bruto</v>
          </cell>
        </row>
        <row r="292">
          <cell r="D292" t="str">
            <v>1531.0110</v>
          </cell>
          <cell r="E292" t="str">
            <v>Óleo de cártamo em bruto</v>
          </cell>
        </row>
        <row r="293">
          <cell r="D293" t="str">
            <v>1531.0120</v>
          </cell>
          <cell r="E293" t="str">
            <v>Óleo de coco (óleo de copra) em bruto</v>
          </cell>
        </row>
        <row r="294">
          <cell r="D294" t="str">
            <v>1531.0130</v>
          </cell>
          <cell r="E294" t="str">
            <v>Óleo de dendê (palma) em bruto</v>
          </cell>
        </row>
        <row r="295">
          <cell r="D295" t="str">
            <v>1531.0140</v>
          </cell>
          <cell r="E295" t="str">
            <v>Óleo de girassol em bruto</v>
          </cell>
        </row>
        <row r="296">
          <cell r="D296" t="str">
            <v>1531.0145</v>
          </cell>
          <cell r="E296" t="str">
            <v xml:space="preserve">Óleo de jojoba em bruto </v>
          </cell>
        </row>
        <row r="297">
          <cell r="D297" t="str">
            <v>1531.0150</v>
          </cell>
          <cell r="E297" t="str">
            <v>Óleo de linhaça em bruto</v>
          </cell>
        </row>
        <row r="298">
          <cell r="D298" t="str">
            <v>1531.0160</v>
          </cell>
          <cell r="E298" t="str">
            <v>Óleo de oliva virgem</v>
          </cell>
        </row>
        <row r="299">
          <cell r="D299" t="str">
            <v>1531.0170</v>
          </cell>
          <cell r="E299" t="str">
            <v>Óleo de soja em bruto, mesmo degomado</v>
          </cell>
        </row>
        <row r="300">
          <cell r="D300" t="str">
            <v>1531.0180</v>
          </cell>
          <cell r="E300" t="str">
            <v>Óleo de tungue em bruto</v>
          </cell>
        </row>
        <row r="301">
          <cell r="D301" t="str">
            <v>1531.0190</v>
          </cell>
          <cell r="E301" t="str">
            <v>Óleos de nabo silvestre, de colza, canola ou de mostarda em bruto</v>
          </cell>
        </row>
        <row r="302">
          <cell r="D302" t="str">
            <v>1531.0200</v>
          </cell>
          <cell r="E302" t="str">
            <v>Outros óleos obtidos de azeitonas e misturas com óleos de oliva</v>
          </cell>
        </row>
        <row r="303">
          <cell r="D303" t="str">
            <v>1531.0210</v>
          </cell>
          <cell r="E303" t="str">
            <v xml:space="preserve">Outros óleos vegetais fixos em bruto, exclusivamente para fins alimentícios. </v>
          </cell>
        </row>
        <row r="304">
          <cell r="D304" t="str">
            <v>1531.0220</v>
          </cell>
          <cell r="E304" t="str">
            <v>Tortas e outros resíduos da extração de outros óleos vegetais</v>
          </cell>
        </row>
        <row r="305">
          <cell r="D305" t="str">
            <v>1531.0230</v>
          </cell>
          <cell r="E305" t="str">
            <v>Tortas e outros resíduos da extração do óleo de algodão</v>
          </cell>
        </row>
        <row r="306">
          <cell r="D306" t="str">
            <v>1531.0240</v>
          </cell>
          <cell r="E306" t="str">
            <v>Tortas e outros resíduos da extração do óleo de amendoim</v>
          </cell>
        </row>
        <row r="307">
          <cell r="D307" t="str">
            <v>1531.0250</v>
          </cell>
          <cell r="E307" t="str">
            <v>Tortas e outros resíduos da extração do óleo de coco ou de copra</v>
          </cell>
        </row>
        <row r="308">
          <cell r="D308" t="str">
            <v>1531.0260</v>
          </cell>
          <cell r="E308" t="str">
            <v>Tortas e outros resíduos da extração do óleo de linhaça</v>
          </cell>
        </row>
        <row r="309">
          <cell r="D309" t="str">
            <v>1531.0270</v>
          </cell>
          <cell r="E309" t="str">
            <v>Tortas e outros resíduos da extração do óleo de nabo silvestre, de colza e de mostarda</v>
          </cell>
        </row>
        <row r="310">
          <cell r="D310" t="str">
            <v>1531.0280</v>
          </cell>
          <cell r="E310" t="str">
            <v>Tortas e outros resíduos da extração do óleo de nozes ou de "palmiste"</v>
          </cell>
        </row>
        <row r="311">
          <cell r="D311" t="str">
            <v>1531.0290</v>
          </cell>
          <cell r="E311" t="str">
            <v>Tortas, bagaços e outros resíduos da extração do óleo de soja</v>
          </cell>
        </row>
        <row r="312">
          <cell r="D312" t="str">
            <v>1531.0300</v>
          </cell>
          <cell r="E312" t="str">
            <v>Tortas, farelos e outros resíduos da extração do óleo do farelo de arroz</v>
          </cell>
        </row>
        <row r="313">
          <cell r="D313" t="str">
            <v>1531.0310</v>
          </cell>
          <cell r="E313" t="str">
            <v xml:space="preserve">Tortas, farinhas, "pellets" e outros resíduos da extração do óleo de girassol </v>
          </cell>
        </row>
        <row r="314">
          <cell r="D314" t="str">
            <v>1531.8010</v>
          </cell>
          <cell r="E314" t="str">
            <v xml:space="preserve">Serviço de extração de óleos de sementes oleaginosas, exceto milho </v>
          </cell>
        </row>
        <row r="315">
          <cell r="D315" t="str">
            <v>1532.0010</v>
          </cell>
          <cell r="E315" t="str">
            <v>Azeite de oliva refinado, inclusive misturas</v>
          </cell>
        </row>
        <row r="316">
          <cell r="D316" t="str">
            <v>1532.0020</v>
          </cell>
          <cell r="E316" t="str">
            <v xml:space="preserve">Ceras vegetais (carnaúba, uricuri, etc), beneficiadas ou não </v>
          </cell>
        </row>
        <row r="317">
          <cell r="D317" t="str">
            <v>1532.0030</v>
          </cell>
          <cell r="E317" t="str">
            <v>Óleo de "palmiste" refinado</v>
          </cell>
        </row>
        <row r="318">
          <cell r="D318" t="str">
            <v>1532.0040</v>
          </cell>
          <cell r="E318" t="str">
            <v>Óleo de algodão refinado</v>
          </cell>
        </row>
        <row r="319">
          <cell r="D319" t="str">
            <v>1532.0050</v>
          </cell>
          <cell r="E319" t="str">
            <v>Óleo de amendoim refinado</v>
          </cell>
        </row>
        <row r="320">
          <cell r="D320" t="str">
            <v>1532.0060</v>
          </cell>
          <cell r="E320" t="str">
            <v>Óleo de arroz refinado</v>
          </cell>
        </row>
        <row r="321">
          <cell r="D321" t="str">
            <v>1532.0070</v>
          </cell>
          <cell r="E321" t="str">
            <v>Óleo de babaçu refinado</v>
          </cell>
        </row>
        <row r="322">
          <cell r="D322" t="str">
            <v>1532.0080</v>
          </cell>
          <cell r="E322" t="str">
            <v>Óleo de cártamo refinado</v>
          </cell>
        </row>
        <row r="323">
          <cell r="D323" t="str">
            <v>1532.0090</v>
          </cell>
          <cell r="E323" t="str">
            <v>Óleo de coco (óleo de copra) refinado</v>
          </cell>
        </row>
        <row r="324">
          <cell r="D324" t="str">
            <v>1532.0100</v>
          </cell>
          <cell r="E324" t="str">
            <v>Óleo de dendê (palma) refinado</v>
          </cell>
        </row>
        <row r="325">
          <cell r="D325" t="str">
            <v>1532.0110</v>
          </cell>
          <cell r="E325" t="str">
            <v xml:space="preserve">Óleo de gergelim e respectivas frações </v>
          </cell>
        </row>
        <row r="326">
          <cell r="D326" t="str">
            <v>1532.0120</v>
          </cell>
          <cell r="E326" t="str">
            <v>Óleo de girassol refinado</v>
          </cell>
        </row>
        <row r="327">
          <cell r="D327" t="str">
            <v>1532.0140</v>
          </cell>
          <cell r="E327" t="str">
            <v>Óleo de linhaça refinado</v>
          </cell>
        </row>
        <row r="328">
          <cell r="D328" t="str">
            <v>1532.0150</v>
          </cell>
          <cell r="E328" t="str">
            <v>Óleo de rícino e respectivas frações</v>
          </cell>
        </row>
        <row r="329">
          <cell r="D329" t="str">
            <v>1532.0160</v>
          </cell>
          <cell r="E329" t="str">
            <v>Óleo de soja refinado</v>
          </cell>
        </row>
        <row r="330">
          <cell r="D330" t="str">
            <v>1532.0170</v>
          </cell>
          <cell r="E330" t="str">
            <v>Óleo de tungue refinado</v>
          </cell>
        </row>
        <row r="331">
          <cell r="D331" t="str">
            <v>1532.0180</v>
          </cell>
          <cell r="E331" t="str">
            <v>Óleos de nabo silvestre, de colza, canola e de mostarda, refinados</v>
          </cell>
        </row>
        <row r="332">
          <cell r="D332" t="str">
            <v>1532.0190</v>
          </cell>
          <cell r="E332" t="str">
            <v>Óleos vegetais, hidrogenados, mesmo refinados</v>
          </cell>
        </row>
        <row r="333">
          <cell r="D333" t="str">
            <v>1532.0200</v>
          </cell>
          <cell r="E333" t="str">
            <v>Óleos de outros tipos, obtidos de azeitonas e misturas com óleos de oliva, refinados</v>
          </cell>
        </row>
        <row r="334">
          <cell r="D334" t="str">
            <v>1532.0210</v>
          </cell>
          <cell r="E334" t="str">
            <v>Óleos vegetais fixos de outros tipos, refinados.</v>
          </cell>
        </row>
        <row r="335">
          <cell r="D335" t="str">
            <v>1532.8010</v>
          </cell>
          <cell r="E335" t="str">
            <v>Serviço de refinação de óleos vegetais, exceto milho</v>
          </cell>
        </row>
        <row r="336">
          <cell r="D336" t="str">
            <v>1533.0010</v>
          </cell>
          <cell r="E336" t="str">
            <v>Ceras de insetos e espermacete, mesmo refinadas</v>
          </cell>
        </row>
        <row r="337">
          <cell r="D337" t="str">
            <v>1533.0020</v>
          </cell>
          <cell r="E337" t="str">
            <v>Degras e resíduos provenientes do tratamento das matérias graxas ou das ceras animais ou vegetais</v>
          </cell>
        </row>
        <row r="338">
          <cell r="D338" t="str">
            <v>1533.0030</v>
          </cell>
          <cell r="E338" t="str">
            <v>Estearina solar, óleo de banha de porco ou de sebo, etc, não preparados</v>
          </cell>
        </row>
        <row r="339">
          <cell r="D339" t="str">
            <v>1533.0040</v>
          </cell>
          <cell r="E339" t="str">
            <v>Gorduras e óleos de peixes e de mamíferos marinhos, mesmo refinados</v>
          </cell>
        </row>
        <row r="340">
          <cell r="D340" t="str">
            <v>1533.0045</v>
          </cell>
          <cell r="E340" t="str">
            <v>Gorduras vegetais, hidrogenadas, mesmo refinadas</v>
          </cell>
        </row>
        <row r="341">
          <cell r="D341" t="str">
            <v>1533.0050</v>
          </cell>
          <cell r="E341" t="str">
            <v>Margarina</v>
          </cell>
        </row>
        <row r="342">
          <cell r="D342" t="str">
            <v>1533.0060</v>
          </cell>
          <cell r="E342" t="str">
            <v>Misturas ou preparações alimentícias de gorduras ou óleos de origem animal e vegetal</v>
          </cell>
        </row>
        <row r="343">
          <cell r="D343" t="str">
            <v>1533.0070</v>
          </cell>
          <cell r="E343" t="str">
            <v>Óleos e gorduras animais hidrogenados, mesmo refinados</v>
          </cell>
        </row>
        <row r="344">
          <cell r="D344" t="str">
            <v>1533.0080</v>
          </cell>
          <cell r="E344" t="str">
            <v>Óleos e gorduras de animais, mesmo refinados, de outros tipos - exclusive mamíferos marinhos</v>
          </cell>
        </row>
        <row r="345">
          <cell r="D345" t="str">
            <v>1533.8010</v>
          </cell>
          <cell r="E345" t="str">
            <v>Serviço de extração de óleos de peixes e de outros mamíferos marinhos</v>
          </cell>
        </row>
        <row r="346">
          <cell r="D346" t="str">
            <v>1533.8020</v>
          </cell>
          <cell r="E346" t="str">
            <v>Serviço de preparação de óleos de origem animal não comestíveis</v>
          </cell>
        </row>
        <row r="347">
          <cell r="D347" t="str">
            <v>1541.0030</v>
          </cell>
          <cell r="E347" t="str">
            <v>Leite esterilizado/ UHT/ Longa Vida</v>
          </cell>
        </row>
        <row r="348">
          <cell r="D348" t="str">
            <v>1541.0040</v>
          </cell>
          <cell r="E348" t="str">
            <v>Leite pasteurizado, inclusive desnatado</v>
          </cell>
        </row>
        <row r="349">
          <cell r="D349" t="str">
            <v>1541.0050</v>
          </cell>
          <cell r="E349" t="str">
            <v xml:space="preserve">Leite resfriado e/ou pré-aquecido </v>
          </cell>
        </row>
        <row r="350">
          <cell r="D350" t="str">
            <v>1541.8010</v>
          </cell>
          <cell r="E350" t="str">
            <v>Serviço de preparação do leite, exceto resfriamento</v>
          </cell>
        </row>
        <row r="351">
          <cell r="D351" t="str">
            <v>1541.8020</v>
          </cell>
          <cell r="E351" t="str">
            <v>Serviço de resfriamento do leite</v>
          </cell>
        </row>
        <row r="352">
          <cell r="D352" t="str">
            <v>1542.0010</v>
          </cell>
          <cell r="E352" t="str">
            <v>Bebidas lácteas (iogurte para beber), exceto cremosas e achocolatadas</v>
          </cell>
        </row>
        <row r="353">
          <cell r="D353" t="str">
            <v>1542.0020</v>
          </cell>
          <cell r="E353" t="str">
            <v>Caseína</v>
          </cell>
        </row>
        <row r="354">
          <cell r="D354" t="str">
            <v>1542.0030</v>
          </cell>
          <cell r="E354" t="str">
            <v>Coalhadas</v>
          </cell>
        </row>
        <row r="355">
          <cell r="D355" t="str">
            <v>1542.0040</v>
          </cell>
          <cell r="E355" t="str">
            <v>Creme de leite concentrado ou adicionado de açúcar ou outro edulcorante</v>
          </cell>
        </row>
        <row r="356">
          <cell r="D356" t="str">
            <v>1542.0045</v>
          </cell>
          <cell r="E356" t="str">
            <v>Creme de leite esterilizado/ UHT</v>
          </cell>
        </row>
        <row r="357">
          <cell r="D357" t="str">
            <v>1542.0047</v>
          </cell>
          <cell r="E357" t="str">
            <v>Creme de leite fresco/pasteurizado</v>
          </cell>
        </row>
        <row r="358">
          <cell r="D358" t="str">
            <v>1542.0050</v>
          </cell>
          <cell r="E358" t="str">
            <v>Creme de leite em pó, blocos ou grânulos</v>
          </cell>
        </row>
        <row r="359">
          <cell r="D359" t="str">
            <v>1542.0060</v>
          </cell>
          <cell r="E359" t="str">
            <v xml:space="preserve">Farinha láctea </v>
          </cell>
        </row>
        <row r="360">
          <cell r="D360" t="str">
            <v>1542.0070</v>
          </cell>
          <cell r="E360" t="str">
            <v>Flans e pudins</v>
          </cell>
        </row>
        <row r="361">
          <cell r="D361" t="str">
            <v>1542.0080</v>
          </cell>
          <cell r="E361" t="str">
            <v>Iogurte adicionado de frutas</v>
          </cell>
        </row>
        <row r="362">
          <cell r="D362" t="str">
            <v>1542.0090</v>
          </cell>
          <cell r="E362" t="str">
            <v>Iogurte natural</v>
          </cell>
        </row>
        <row r="363">
          <cell r="D363" t="str">
            <v>1542.0100</v>
          </cell>
          <cell r="E363" t="str">
            <v>Lactose e xaropes de lactose</v>
          </cell>
        </row>
        <row r="364">
          <cell r="D364" t="str">
            <v>1542.0110</v>
          </cell>
          <cell r="E364" t="str">
            <v>Leite aromatizado/flavorizado, inclusive bebida láctea achocolatada aromatizada</v>
          </cell>
        </row>
        <row r="365">
          <cell r="D365" t="str">
            <v>1542.0120</v>
          </cell>
          <cell r="E365" t="str">
            <v>Leite concentrado</v>
          </cell>
        </row>
        <row r="366">
          <cell r="D366" t="str">
            <v>1542.0130</v>
          </cell>
          <cell r="E366" t="str">
            <v>Leite condensado</v>
          </cell>
        </row>
        <row r="367">
          <cell r="D367" t="str">
            <v>1542.0140</v>
          </cell>
          <cell r="E367" t="str">
            <v>Leite dietético</v>
          </cell>
        </row>
        <row r="368">
          <cell r="D368" t="str">
            <v>1542.0150</v>
          </cell>
          <cell r="E368" t="str">
            <v>Leite em pó, blocos ou grânulos</v>
          </cell>
        </row>
        <row r="369">
          <cell r="D369" t="str">
            <v>1542.0160</v>
          </cell>
          <cell r="E369" t="str">
            <v>Leite gelificado</v>
          </cell>
        </row>
        <row r="370">
          <cell r="D370" t="str">
            <v>1542.0170</v>
          </cell>
          <cell r="E370" t="str">
            <v>Leite modificado (maltado) para alimentação de crianças</v>
          </cell>
        </row>
        <row r="371">
          <cell r="D371" t="str">
            <v>1542.0180</v>
          </cell>
          <cell r="E371" t="str">
            <v>Leite ou creme de leite concentrado, adicionado ou não de açúcar ou de outros edulcorantes, exceto em estado sólido</v>
          </cell>
        </row>
        <row r="372">
          <cell r="D372" t="str">
            <v>1542.0190</v>
          </cell>
          <cell r="E372" t="str">
            <v>Leites fermentados</v>
          </cell>
        </row>
        <row r="373">
          <cell r="D373" t="str">
            <v>1542.0200</v>
          </cell>
          <cell r="E373" t="str">
            <v>Manteiga</v>
          </cell>
        </row>
        <row r="374">
          <cell r="D374" t="str">
            <v>1542.0210</v>
          </cell>
          <cell r="E374" t="str">
            <v xml:space="preserve">Nata </v>
          </cell>
        </row>
        <row r="375">
          <cell r="D375" t="str">
            <v>1542.0220</v>
          </cell>
          <cell r="E375" t="str">
            <v>Óleo butírico de manteiga ("butter oil") e outras matérias gordas provenientes do leite</v>
          </cell>
        </row>
        <row r="376">
          <cell r="D376" t="str">
            <v>1542.0230</v>
          </cell>
          <cell r="E376" t="str">
            <v>Pastas de untar de produtos provenientes do leite, exceto manteiga</v>
          </cell>
        </row>
        <row r="377">
          <cell r="D377" t="str">
            <v>1542.0240</v>
          </cell>
          <cell r="E377" t="str">
            <v>Produtos diversos constituídos do leite, adicionados ou não de açúcar ou de outros edulcorantes</v>
          </cell>
        </row>
        <row r="378">
          <cell r="D378" t="str">
            <v>1542.0250</v>
          </cell>
          <cell r="E378" t="str">
            <v xml:space="preserve">Queijo minas (frescal e padrão) </v>
          </cell>
        </row>
        <row r="379">
          <cell r="D379" t="str">
            <v>1542.0260</v>
          </cell>
          <cell r="E379" t="str">
            <v>Queijo mussarela</v>
          </cell>
        </row>
        <row r="380">
          <cell r="D380" t="str">
            <v>1542.0270</v>
          </cell>
          <cell r="E380" t="str">
            <v>Queijo ricota</v>
          </cell>
        </row>
        <row r="381">
          <cell r="D381" t="str">
            <v>1542.0280</v>
          </cell>
          <cell r="E381" t="str">
            <v xml:space="preserve">Queijos de massa dura, n.e. </v>
          </cell>
        </row>
        <row r="382">
          <cell r="D382" t="str">
            <v>1542.0290</v>
          </cell>
          <cell r="E382" t="str">
            <v>Queijos de massa macia (tipo "camembert", "brie", etc)</v>
          </cell>
        </row>
        <row r="383">
          <cell r="D383" t="str">
            <v>1542.0300</v>
          </cell>
          <cell r="E383" t="str">
            <v>Queijos de massa semidura (tipo emental, gruyere, edan, etc)</v>
          </cell>
        </row>
        <row r="384">
          <cell r="D384" t="str">
            <v>1542.0310</v>
          </cell>
          <cell r="E384" t="str">
            <v>Queijos de outros tipos (cobocó, montanhês, etc)</v>
          </cell>
        </row>
        <row r="385">
          <cell r="D385" t="str">
            <v>1542.0320</v>
          </cell>
          <cell r="E385" t="str">
            <v>Queijos de pasta azul (tipo gorgonzola, "roquefort" e outros)</v>
          </cell>
        </row>
        <row r="386">
          <cell r="D386" t="str">
            <v>1542.0330</v>
          </cell>
          <cell r="E386" t="str">
            <v>Queijo estepe</v>
          </cell>
        </row>
        <row r="387">
          <cell r="D387" t="str">
            <v>1542.0340</v>
          </cell>
          <cell r="E387" t="str">
            <v>Queijos frescos (não curados), n.e.</v>
          </cell>
        </row>
        <row r="388">
          <cell r="D388" t="str">
            <v>1542.0350</v>
          </cell>
          <cell r="E388" t="str">
            <v>Queijos fundidos, exceto ralados ou em pó</v>
          </cell>
        </row>
        <row r="389">
          <cell r="D389" t="str">
            <v>1542.0360</v>
          </cell>
          <cell r="E389" t="str">
            <v>Queijo gouda</v>
          </cell>
        </row>
        <row r="390">
          <cell r="D390" t="str">
            <v>1542.0370</v>
          </cell>
          <cell r="E390" t="str">
            <v>Queijo parmezão</v>
          </cell>
        </row>
        <row r="391">
          <cell r="D391" t="str">
            <v>1542.0380</v>
          </cell>
          <cell r="E391" t="str">
            <v>Queijo prato</v>
          </cell>
        </row>
        <row r="392">
          <cell r="D392" t="str">
            <v>1542.0390</v>
          </cell>
          <cell r="E392" t="str">
            <v>Queijo provolone</v>
          </cell>
        </row>
        <row r="393">
          <cell r="D393" t="str">
            <v>1542.0400</v>
          </cell>
          <cell r="E393" t="str">
            <v>Queijos ralados ou em pó, de qualquer tipo</v>
          </cell>
        </row>
        <row r="394">
          <cell r="D394" t="str">
            <v>1542.0410</v>
          </cell>
          <cell r="E394" t="str">
            <v>Queijo tipo Petit-Suisse</v>
          </cell>
        </row>
        <row r="395">
          <cell r="D395" t="str">
            <v>1542.0420</v>
          </cell>
          <cell r="E395" t="str">
            <v>Requeijão (cremoso, light, duro ou do norte)</v>
          </cell>
        </row>
        <row r="396">
          <cell r="D396" t="str">
            <v>1542.0430</v>
          </cell>
          <cell r="E396" t="str">
            <v>Sobremesa láctea cremosa</v>
          </cell>
        </row>
        <row r="397">
          <cell r="D397" t="str">
            <v>1542.0440</v>
          </cell>
          <cell r="E397" t="str">
            <v>Soro de leite modificado ou não</v>
          </cell>
        </row>
        <row r="398">
          <cell r="D398" t="str">
            <v>1542.8010</v>
          </cell>
          <cell r="E398" t="str">
            <v>Serviço de preparação de produtos do laticínio</v>
          </cell>
        </row>
        <row r="399">
          <cell r="D399" t="str">
            <v>1543.0010</v>
          </cell>
          <cell r="E399" t="str">
            <v>Sorvetes, picolés e produtos gelados semelhantes</v>
          </cell>
        </row>
        <row r="400">
          <cell r="D400" t="str">
            <v>1543.8010</v>
          </cell>
          <cell r="E400" t="str">
            <v>Serviço de preparação de sorvetes</v>
          </cell>
        </row>
        <row r="401">
          <cell r="D401" t="str">
            <v>1551.0010</v>
          </cell>
          <cell r="E401" t="str">
            <v>Alimentos à base de arroz ou de flocos de arroz (obtidos por expansão, torrefação, pré-cozimento, etc)</v>
          </cell>
        </row>
        <row r="402">
          <cell r="D402" t="str">
            <v>1551.0020</v>
          </cell>
          <cell r="E402" t="str">
            <v>Arroz descascado, exceto semibranqueado ou branqueado, parboilizado ou não</v>
          </cell>
        </row>
        <row r="403">
          <cell r="D403" t="str">
            <v>1551.0030</v>
          </cell>
          <cell r="E403" t="str">
            <v>Arroz quebrado (trinca de arroz)</v>
          </cell>
        </row>
        <row r="404">
          <cell r="D404" t="str">
            <v>1551.0040</v>
          </cell>
          <cell r="E404" t="str">
            <v>Arroz semibranqueado ou branqueado, polido, brunido, parboilizado ou não</v>
          </cell>
        </row>
        <row r="405">
          <cell r="D405" t="str">
            <v>1551.0050</v>
          </cell>
          <cell r="E405" t="str">
            <v>Farinhas de arroz</v>
          </cell>
        </row>
        <row r="406">
          <cell r="D406" t="str">
            <v>1551.0060</v>
          </cell>
          <cell r="E406" t="str">
            <v>Grumos e sêmolas de arroz</v>
          </cell>
        </row>
        <row r="407">
          <cell r="D407" t="str">
            <v>1551.0070</v>
          </cell>
          <cell r="E407" t="str">
            <v>Sêmeas, farelo e outros resíduos do arroz</v>
          </cell>
        </row>
        <row r="408">
          <cell r="D408" t="str">
            <v>1551.8010</v>
          </cell>
          <cell r="E408" t="str">
            <v>Serviço de beneficiamento de arroz</v>
          </cell>
        </row>
        <row r="409">
          <cell r="D409" t="str">
            <v>1552.0010</v>
          </cell>
          <cell r="E409" t="str">
            <v>Alimentos à base de trigo ou de flocos de trigo (obtidos por expansão, torrefação, pré-cozimento, etc)</v>
          </cell>
        </row>
        <row r="410">
          <cell r="D410" t="str">
            <v>1552.0020</v>
          </cell>
          <cell r="E410" t="str">
            <v>Farinha de trigo</v>
          </cell>
        </row>
        <row r="411">
          <cell r="D411" t="str">
            <v>1552.0030</v>
          </cell>
          <cell r="E411" t="str">
            <v>Farinhas de mistura de trigo com centeio</v>
          </cell>
        </row>
        <row r="412">
          <cell r="D412" t="str">
            <v>1552.0040</v>
          </cell>
          <cell r="E412" t="str">
            <v>Grumos, sêmolas e "pellets"de trigo</v>
          </cell>
        </row>
        <row r="413">
          <cell r="D413" t="str">
            <v>1552.0050</v>
          </cell>
          <cell r="E413" t="str">
            <v>Misturas e pastas para produtos de padaria, pastelaria, etc</v>
          </cell>
        </row>
        <row r="414">
          <cell r="D414" t="str">
            <v>1552.0060</v>
          </cell>
          <cell r="E414" t="str">
            <v>Misturas em pó para o preparo de bolos e tortas</v>
          </cell>
        </row>
        <row r="415">
          <cell r="D415" t="str">
            <v>1552.0070</v>
          </cell>
          <cell r="E415" t="str">
            <v>Sêmeas, farelo e outros resíduos de trigo</v>
          </cell>
        </row>
        <row r="416">
          <cell r="D416" t="str">
            <v>1552.8010</v>
          </cell>
          <cell r="E416" t="str">
            <v>Serviço de moagem de trigo</v>
          </cell>
        </row>
        <row r="417">
          <cell r="D417" t="str">
            <v>1553.0010</v>
          </cell>
          <cell r="E417" t="str">
            <v>Farinha de mandioca, inclusive para panificação</v>
          </cell>
        </row>
        <row r="418">
          <cell r="D418" t="str">
            <v>1553.0020</v>
          </cell>
          <cell r="E418" t="str">
            <v>Farinha de raspa de mandioca</v>
          </cell>
        </row>
        <row r="419">
          <cell r="D419" t="str">
            <v>1553.0030</v>
          </cell>
          <cell r="E419" t="str">
            <v>Farinha de mandioca, de outros tipos</v>
          </cell>
        </row>
        <row r="420">
          <cell r="D420" t="str">
            <v>1553.0040</v>
          </cell>
          <cell r="E420" t="str">
            <v>Massa de mandioca</v>
          </cell>
        </row>
        <row r="421">
          <cell r="D421" t="str">
            <v>1553.0050</v>
          </cell>
          <cell r="E421" t="str">
            <v>Raspa de mandioca</v>
          </cell>
        </row>
        <row r="422">
          <cell r="D422" t="str">
            <v>1553.8010</v>
          </cell>
          <cell r="E422" t="str">
            <v>Serviço de preparação de farinha de mandioca</v>
          </cell>
        </row>
        <row r="423">
          <cell r="D423" t="str">
            <v>1554.0010</v>
          </cell>
          <cell r="E423" t="str">
            <v>Alimentos à base de milho ou de flocos de milho (obtidos por expansão, torrefação, pré-cozimento, etc)</v>
          </cell>
        </row>
        <row r="424">
          <cell r="D424" t="str">
            <v>1554.0020</v>
          </cell>
          <cell r="E424" t="str">
            <v>Farinha de milho (inclusive fubá)</v>
          </cell>
        </row>
        <row r="425">
          <cell r="D425" t="str">
            <v>1554.0030</v>
          </cell>
          <cell r="E425" t="str">
            <v>Grãos e gérmes de milho descascados, cortados, partidos, etc</v>
          </cell>
        </row>
        <row r="426">
          <cell r="D426" t="str">
            <v>1554.0040</v>
          </cell>
          <cell r="E426" t="str">
            <v>Grumos e sêmolas de milho</v>
          </cell>
        </row>
        <row r="427">
          <cell r="D427" t="str">
            <v>1554.0050</v>
          </cell>
          <cell r="E427" t="str">
            <v>Sêmeas, farelo e outros resíduos do milho</v>
          </cell>
        </row>
        <row r="428">
          <cell r="D428" t="str">
            <v>1554.8010</v>
          </cell>
          <cell r="E428" t="str">
            <v>Serviço de moagem de milho</v>
          </cell>
        </row>
        <row r="429">
          <cell r="D429" t="str">
            <v>1555.0010</v>
          </cell>
          <cell r="E429" t="str">
            <v>Amido de milho</v>
          </cell>
        </row>
        <row r="430">
          <cell r="D430" t="str">
            <v>1555.0020</v>
          </cell>
          <cell r="E430" t="str">
            <v>Frutose (ou levulose) e xarope de frutose</v>
          </cell>
        </row>
        <row r="431">
          <cell r="D431" t="str">
            <v>1555.0030</v>
          </cell>
          <cell r="E431" t="str">
            <v>Glicose e xarope de glicose</v>
          </cell>
        </row>
        <row r="432">
          <cell r="D432" t="str">
            <v>1555.0040</v>
          </cell>
          <cell r="E432" t="str">
            <v>Maltose, açúcar invertido, outros açúcares e xaropes de açúcares</v>
          </cell>
        </row>
        <row r="433">
          <cell r="D433" t="str">
            <v>1555.0050</v>
          </cell>
          <cell r="E433" t="str">
            <v>Óleo de milho em bruto</v>
          </cell>
        </row>
        <row r="434">
          <cell r="D434" t="str">
            <v>1555.0060</v>
          </cell>
          <cell r="E434" t="str">
            <v>Óleo de milho refinado</v>
          </cell>
        </row>
        <row r="435">
          <cell r="D435" t="str">
            <v>1555.0070</v>
          </cell>
          <cell r="E435" t="str">
            <v>Outros amidos e féculas, inulina, glúten de trigo, dextrina, inclusive amidos e féculas modificados</v>
          </cell>
        </row>
        <row r="436">
          <cell r="D436" t="str">
            <v>1555.0080</v>
          </cell>
          <cell r="E436" t="str">
            <v>Resíduos da fabricação do amido e outros resíduos semelhantes</v>
          </cell>
        </row>
        <row r="437">
          <cell r="D437" t="str">
            <v>1555.0090</v>
          </cell>
          <cell r="E437" t="str">
            <v>Tapioca e seus sucedâneos, preparados a partir de féculas, em grumos, flocos, etc</v>
          </cell>
        </row>
        <row r="438">
          <cell r="D438" t="str">
            <v>1555.0100</v>
          </cell>
          <cell r="E438" t="str">
            <v xml:space="preserve">Tortas, farinhas, "pellets" e outros resíduos da extração do óleo de milho </v>
          </cell>
        </row>
        <row r="439">
          <cell r="D439" t="str">
            <v>1555.8010</v>
          </cell>
          <cell r="E439" t="str">
            <v xml:space="preserve">Serviço de extração de óleo de milho </v>
          </cell>
        </row>
        <row r="440">
          <cell r="D440" t="str">
            <v>1555.8020</v>
          </cell>
          <cell r="E440" t="str">
            <v>Serviço de refinação de óleo de milho</v>
          </cell>
        </row>
        <row r="441">
          <cell r="D441" t="str">
            <v>1556.0005</v>
          </cell>
          <cell r="E441" t="str">
            <v>Farinhas de conchas ( p. ex. ostras), para alimentação animal</v>
          </cell>
        </row>
        <row r="442">
          <cell r="D442" t="str">
            <v>1556.0010</v>
          </cell>
          <cell r="E442" t="str">
            <v>Farinhas e "pellets" de raízes e outros produtos forrageiros</v>
          </cell>
        </row>
        <row r="443">
          <cell r="D443" t="str">
            <v>1556.0020</v>
          </cell>
          <cell r="E443" t="str">
            <v>Preparações utilizadas na alimentação de animais (ração)</v>
          </cell>
        </row>
        <row r="444">
          <cell r="D444" t="str">
            <v>1556.0030</v>
          </cell>
          <cell r="E444" t="str">
            <v>Sal mineralizado, para alimentação animal</v>
          </cell>
        </row>
        <row r="445">
          <cell r="D445" t="str">
            <v>1556.8010</v>
          </cell>
          <cell r="E445" t="str">
            <v>Serviço de preparação de rações para animais</v>
          </cell>
        </row>
        <row r="446">
          <cell r="D446" t="str">
            <v>1559.0010</v>
          </cell>
          <cell r="E446" t="str">
            <v>Alimentos à base de cereais ou de flocos de cereais (obtidos por expansão, torrefação, pré-cozimento, etc)</v>
          </cell>
        </row>
        <row r="447">
          <cell r="D447" t="str">
            <v>1559.0020</v>
          </cell>
          <cell r="E447" t="str">
            <v>Farinha de centeio</v>
          </cell>
        </row>
        <row r="448">
          <cell r="D448" t="str">
            <v>1559.0030</v>
          </cell>
          <cell r="E448" t="str">
            <v>Farinhas de outros cereais (araruta, cevada, aveia, etc) - inclusive farinhas compostas</v>
          </cell>
        </row>
        <row r="449">
          <cell r="D449" t="str">
            <v>1559.0040</v>
          </cell>
          <cell r="E449" t="str">
            <v>Farinhas, sêmolas e pós de frutas, cascas de cítricos, etc</v>
          </cell>
        </row>
        <row r="450">
          <cell r="D450" t="str">
            <v>1559.0050</v>
          </cell>
          <cell r="E450" t="str">
            <v>Farinhas, sêmolas e pós de sagu ou de raízes e tubérculos</v>
          </cell>
        </row>
        <row r="451">
          <cell r="D451" t="str">
            <v>1559.0060</v>
          </cell>
          <cell r="E451" t="str">
            <v>Farinhas, sêmolas e pós dos legumes de vagem, secos</v>
          </cell>
        </row>
        <row r="452">
          <cell r="D452" t="str">
            <v>1559.0070</v>
          </cell>
          <cell r="E452" t="str">
            <v xml:space="preserve">Grãos e gérmes de cereais inteiros, esmagados, moídos, em flocos, etc (exceto germe de milho) </v>
          </cell>
        </row>
        <row r="453">
          <cell r="D453" t="str">
            <v>1559.0080</v>
          </cell>
          <cell r="E453" t="str">
            <v>Grumos, sêmolas e pellets de aveia e de outros cereais</v>
          </cell>
        </row>
        <row r="454">
          <cell r="D454" t="str">
            <v>1559.0090</v>
          </cell>
          <cell r="E454" t="str">
            <v>Sêmeas, farelos e outros resíduos de cereais e de leguminosas</v>
          </cell>
        </row>
        <row r="455">
          <cell r="D455" t="str">
            <v>1559.8010</v>
          </cell>
          <cell r="E455" t="str">
            <v>Serviço de beneficiamento, moagem e preparação de outros alimentos de origem vegetal</v>
          </cell>
        </row>
        <row r="456">
          <cell r="D456" t="str">
            <v>1561.0010</v>
          </cell>
          <cell r="E456" t="str">
            <v>Açúcar cristal</v>
          </cell>
        </row>
        <row r="457">
          <cell r="D457" t="str">
            <v>1561.0020</v>
          </cell>
          <cell r="E457" t="str">
            <v xml:space="preserve">Açúcar de beterraba em bruto </v>
          </cell>
        </row>
        <row r="458">
          <cell r="D458" t="str">
            <v>1561.0030</v>
          </cell>
          <cell r="E458" t="str">
            <v>Açúcar de confeiteiro</v>
          </cell>
        </row>
        <row r="459">
          <cell r="D459" t="str">
            <v>1561.0040</v>
          </cell>
          <cell r="E459" t="str">
            <v>Açúcar demerara</v>
          </cell>
        </row>
        <row r="460">
          <cell r="D460" t="str">
            <v>1561.0050</v>
          </cell>
          <cell r="E460" t="str">
            <v>Açúcar líquido</v>
          </cell>
        </row>
        <row r="461">
          <cell r="D461" t="str">
            <v>1561.0060</v>
          </cell>
          <cell r="E461" t="str">
            <v>Açúcar mascavo</v>
          </cell>
        </row>
        <row r="462">
          <cell r="D462" t="str">
            <v>1561.0070</v>
          </cell>
          <cell r="E462" t="str">
            <v>Bagaços de cana-de-açúcar, "polpas" de beterraba e outros resíduos da fabricação do açúcar</v>
          </cell>
        </row>
        <row r="463">
          <cell r="D463" t="str">
            <v>1561.0080</v>
          </cell>
          <cell r="E463" t="str">
            <v>Melaço de cana resultante da extração do açúcar</v>
          </cell>
        </row>
        <row r="464">
          <cell r="D464" t="str">
            <v>1561.0090</v>
          </cell>
          <cell r="E464" t="str">
            <v>Rapadura, melado e caldo de cana de açucar</v>
          </cell>
        </row>
        <row r="465">
          <cell r="D465" t="str">
            <v>1561.8010</v>
          </cell>
          <cell r="E465" t="str">
            <v>Serviços relacionados à fabricação do açúcar de usina, executados por terceiros por contrato ou comissão</v>
          </cell>
        </row>
        <row r="466">
          <cell r="D466" t="str">
            <v>1562.0010</v>
          </cell>
          <cell r="E466" t="str">
            <v xml:space="preserve">Açúcar refinado de cana </v>
          </cell>
        </row>
        <row r="467">
          <cell r="D467" t="str">
            <v>1562.0020</v>
          </cell>
          <cell r="E467" t="str">
            <v>Açúcar refinado de cana e outros açúcares, com adição de aromatizantes ou corantes, exceto pós para refrescos</v>
          </cell>
        </row>
        <row r="468">
          <cell r="D468" t="str">
            <v>1562.0030</v>
          </cell>
          <cell r="E468" t="str">
            <v>Melaço de cana resultante da refinação do açúcar</v>
          </cell>
        </row>
        <row r="469">
          <cell r="D469" t="str">
            <v>1562.0040</v>
          </cell>
          <cell r="E469" t="str">
            <v>Açúcares refinados, de outros tipos</v>
          </cell>
        </row>
        <row r="470">
          <cell r="D470" t="str">
            <v>1562.0050</v>
          </cell>
          <cell r="E470" t="str">
            <v>Sacarose</v>
          </cell>
        </row>
        <row r="471">
          <cell r="D471" t="str">
            <v>1562.8010</v>
          </cell>
          <cell r="E471" t="str">
            <v>Serviço de refino e moagem de açúcar</v>
          </cell>
        </row>
        <row r="472">
          <cell r="D472" t="str">
            <v>1571.0005</v>
          </cell>
          <cell r="E472" t="str">
            <v xml:space="preserve">Café em grãos </v>
          </cell>
        </row>
        <row r="473">
          <cell r="D473" t="str">
            <v>1571.0010</v>
          </cell>
          <cell r="E473" t="str">
            <v>Café não torrado, descafeinado</v>
          </cell>
        </row>
        <row r="474">
          <cell r="D474" t="str">
            <v>1571.0020</v>
          </cell>
          <cell r="E474" t="str">
            <v>Café torrado</v>
          </cell>
        </row>
        <row r="475">
          <cell r="D475" t="str">
            <v>1571.0030</v>
          </cell>
          <cell r="E475" t="str">
            <v>Café torrado aromatizado (mesmo descafeinado)</v>
          </cell>
        </row>
        <row r="476">
          <cell r="D476" t="str">
            <v>1571.0040</v>
          </cell>
          <cell r="E476" t="str">
            <v>Café torrado e moído</v>
          </cell>
        </row>
        <row r="477">
          <cell r="D477" t="str">
            <v>1571.0050</v>
          </cell>
          <cell r="E477" t="str">
            <v>Café torrado e moído aromatizado (mesmo descafeinado)</v>
          </cell>
        </row>
        <row r="478">
          <cell r="D478" t="str">
            <v>1571.0060</v>
          </cell>
          <cell r="E478" t="str">
            <v xml:space="preserve">Sucedâneos do café, contendo café </v>
          </cell>
        </row>
        <row r="479">
          <cell r="D479" t="str">
            <v>1571.8010</v>
          </cell>
          <cell r="E479" t="str">
            <v>Serviço de torrefação e moagem de café</v>
          </cell>
        </row>
        <row r="480">
          <cell r="D480" t="str">
            <v>1572.0010</v>
          </cell>
          <cell r="E480" t="str">
            <v xml:space="preserve">Café solúvel, mesmo descafeinado </v>
          </cell>
        </row>
        <row r="481">
          <cell r="D481" t="str">
            <v>1572.0020</v>
          </cell>
          <cell r="E481" t="str">
            <v>Chicória torrada e outros sucedâneos torrados do café, etc</v>
          </cell>
        </row>
        <row r="482">
          <cell r="D482" t="str">
            <v>1572.0030</v>
          </cell>
          <cell r="E482" t="str">
            <v>Extratos, essências e concentrados de café</v>
          </cell>
        </row>
        <row r="483">
          <cell r="D483" t="str">
            <v>1572.0040</v>
          </cell>
          <cell r="E483" t="str">
            <v>Preparações à base de essências e extratos de café</v>
          </cell>
        </row>
        <row r="484">
          <cell r="D484" t="str">
            <v>1581.0020</v>
          </cell>
          <cell r="E484" t="str">
            <v>Bolos industrializados, de padaria ou de confeitaria</v>
          </cell>
        </row>
        <row r="485">
          <cell r="D485" t="str">
            <v>1581.0030</v>
          </cell>
          <cell r="E485" t="str">
            <v>Pães, inclusive pães de forma, industrializados</v>
          </cell>
        </row>
        <row r="486">
          <cell r="D486" t="str">
            <v>1581.0050</v>
          </cell>
          <cell r="E486" t="str">
            <v>Pães, doces e outros produtos de padaria</v>
          </cell>
        </row>
        <row r="487">
          <cell r="D487" t="str">
            <v>1581.0070</v>
          </cell>
          <cell r="E487" t="str">
            <v>Panetones e similares</v>
          </cell>
        </row>
        <row r="488">
          <cell r="D488" t="str">
            <v>1581.0080</v>
          </cell>
          <cell r="E488" t="str">
            <v>Pães de especiarias (pão de gengibre, etc)</v>
          </cell>
        </row>
        <row r="489">
          <cell r="D489" t="str">
            <v>1581.0090</v>
          </cell>
          <cell r="E489" t="str">
            <v>Produtos de padaria ou pastelaria, não especificados</v>
          </cell>
        </row>
        <row r="490">
          <cell r="D490" t="str">
            <v>1581.0100</v>
          </cell>
          <cell r="E490" t="str">
            <v>Torradas, pão torrado e farinha de rosca</v>
          </cell>
        </row>
        <row r="491">
          <cell r="D491" t="str">
            <v>1581.8010</v>
          </cell>
          <cell r="E491" t="str">
            <v>Serviço de preparação de produtos de padaria, confeitaria e pastelaria</v>
          </cell>
        </row>
        <row r="492">
          <cell r="D492" t="str">
            <v>1582.0010</v>
          </cell>
          <cell r="E492" t="str">
            <v>Biscoitos e bolachas</v>
          </cell>
        </row>
        <row r="493">
          <cell r="D493" t="str">
            <v>1582.0020</v>
          </cell>
          <cell r="E493" t="str">
            <v>Casquinhas para sorvetes e outros produtos da indústria de biscoitos</v>
          </cell>
        </row>
        <row r="494">
          <cell r="D494" t="str">
            <v>1582.8010</v>
          </cell>
          <cell r="E494" t="str">
            <v>Serviço de preparação de biscoitos e bolachas</v>
          </cell>
        </row>
        <row r="495">
          <cell r="D495" t="str">
            <v>1583.0010</v>
          </cell>
          <cell r="E495" t="str">
            <v>Achocolatados em pó</v>
          </cell>
        </row>
        <row r="496">
          <cell r="D496" t="str">
            <v>1583.0020</v>
          </cell>
          <cell r="E496" t="str">
            <v>Bombons contendo cacau</v>
          </cell>
        </row>
        <row r="497">
          <cell r="D497" t="str">
            <v>1583.0030</v>
          </cell>
          <cell r="E497" t="str">
            <v>Bombons, caramelos, confeitos e pastilhas, sem cacau</v>
          </cell>
        </row>
        <row r="498">
          <cell r="D498" t="str">
            <v>1583.0040</v>
          </cell>
          <cell r="E498" t="str">
            <v>Cacau em pó, com adição de açúcar ou de outros edulcorantes</v>
          </cell>
        </row>
        <row r="499">
          <cell r="D499" t="str">
            <v>1583.0050</v>
          </cell>
          <cell r="E499" t="str">
            <v>Cacau em pó, sem adição de açúcar ou de outros edulcorantes</v>
          </cell>
        </row>
        <row r="500">
          <cell r="D500" t="str">
            <v>1583.0060</v>
          </cell>
          <cell r="E500" t="str">
            <v>Cacau torrado (amêndoas)</v>
          </cell>
        </row>
        <row r="501">
          <cell r="D501" t="str">
            <v>1583.0070</v>
          </cell>
          <cell r="E501" t="str">
            <v>Cascas, películas e outros desperdícios de cacau</v>
          </cell>
        </row>
        <row r="502">
          <cell r="D502" t="str">
            <v>1583.0080</v>
          </cell>
          <cell r="E502" t="str">
            <v>Chocolate branco, sem cacau</v>
          </cell>
        </row>
        <row r="503">
          <cell r="D503" t="str">
            <v>1583.0090</v>
          </cell>
          <cell r="E503" t="str">
            <v>Chocolate em barras e em tabletes</v>
          </cell>
        </row>
        <row r="504">
          <cell r="D504" t="str">
            <v>1583.0100</v>
          </cell>
          <cell r="E504" t="str">
            <v>Chocolate granulado</v>
          </cell>
        </row>
        <row r="505">
          <cell r="D505" t="str">
            <v>1583.0110</v>
          </cell>
          <cell r="E505" t="str">
            <v>Chocolates e outras preparações alimentícias contendo cacau (confeitos, farinhas, etc), a granel</v>
          </cell>
        </row>
        <row r="506">
          <cell r="D506" t="str">
            <v>1583.0120</v>
          </cell>
          <cell r="E506" t="str">
            <v>Chocolates e outras preparações alimentícias contendo cacau, exceto a granel</v>
          </cell>
        </row>
        <row r="507">
          <cell r="D507" t="str">
            <v>1583.0130</v>
          </cell>
          <cell r="E507" t="str">
            <v>Confeitos e pastilhas contendo cacau</v>
          </cell>
        </row>
        <row r="508">
          <cell r="D508" t="str">
            <v>1583.0140</v>
          </cell>
          <cell r="E508" t="str">
            <v>Confeitos de outros tipos, sem cacau</v>
          </cell>
        </row>
        <row r="509">
          <cell r="D509" t="str">
            <v>1583.0150</v>
          </cell>
          <cell r="E509" t="str">
            <v>Frutas cristalizadas / glaceadas</v>
          </cell>
        </row>
        <row r="510">
          <cell r="D510" t="str">
            <v>1583.0160</v>
          </cell>
          <cell r="E510" t="str">
            <v>Gomas de mascar</v>
          </cell>
        </row>
        <row r="511">
          <cell r="D511" t="str">
            <v>1583.0170</v>
          </cell>
          <cell r="E511" t="str">
            <v>Manteiga, gordura e óleo de cacau</v>
          </cell>
        </row>
        <row r="512">
          <cell r="D512" t="str">
            <v>1583.0180</v>
          </cell>
          <cell r="E512" t="str">
            <v>Pasta de cacau, inclusive líquor</v>
          </cell>
        </row>
        <row r="513">
          <cell r="D513" t="str">
            <v>1583.0190</v>
          </cell>
          <cell r="E513" t="str">
            <v>Produtos hortícolas e outras partes de plantas, cristalizados, exceto frutas</v>
          </cell>
        </row>
        <row r="514">
          <cell r="D514" t="str">
            <v>1583.0210</v>
          </cell>
          <cell r="E514" t="str">
            <v>Torta de cacau</v>
          </cell>
        </row>
        <row r="515">
          <cell r="D515" t="str">
            <v>1583.8010</v>
          </cell>
          <cell r="E515" t="str">
            <v>Serviço de preparação de chocolates, balas e semelhantes</v>
          </cell>
        </row>
        <row r="516">
          <cell r="D516" t="str">
            <v>1584.0010</v>
          </cell>
          <cell r="E516" t="str">
            <v>Massas alimentícias cozidas, recheadas ou preparadas de outro modo (pastéis, empadas, pizzas, tortas, etc)</v>
          </cell>
        </row>
        <row r="517">
          <cell r="D517" t="str">
            <v>1584.0020</v>
          </cell>
          <cell r="E517" t="str">
            <v>Massas alimentícias cozidas, recheadas ou preparadas de outro modo (raviole, canelone, etc)</v>
          </cell>
        </row>
        <row r="518">
          <cell r="D518" t="str">
            <v>1584.0030</v>
          </cell>
          <cell r="E518" t="str">
            <v>Massas alimentícias frescas ou resfriadas, não cozidas nem recheadas (macarrão, espaguete, etc)</v>
          </cell>
        </row>
        <row r="519">
          <cell r="D519" t="str">
            <v>1584.0040</v>
          </cell>
          <cell r="E519" t="str">
            <v>Massas alimentícias secas (macarrão, espaguete, etc)</v>
          </cell>
        </row>
        <row r="520">
          <cell r="D520" t="str">
            <v>1584.8010</v>
          </cell>
          <cell r="E520" t="str">
            <v>Serviço de preparação de massas alimentícias</v>
          </cell>
        </row>
        <row r="521">
          <cell r="D521" t="str">
            <v>1585.0010</v>
          </cell>
          <cell r="E521" t="str">
            <v xml:space="preserve">Catchup </v>
          </cell>
        </row>
        <row r="522">
          <cell r="D522" t="str">
            <v>1585.0020</v>
          </cell>
          <cell r="E522" t="str">
            <v>Condimentos e temperos compostos</v>
          </cell>
        </row>
        <row r="523">
          <cell r="D523" t="str">
            <v>1585.0030</v>
          </cell>
          <cell r="E523" t="str">
            <v>Especiarias processadas (canela, cravo, noz-moscada, etc)</v>
          </cell>
        </row>
        <row r="524">
          <cell r="D524" t="str">
            <v>1585.0040</v>
          </cell>
          <cell r="E524" t="str">
            <v>Maionese</v>
          </cell>
        </row>
        <row r="525">
          <cell r="D525" t="str">
            <v>1585.0050</v>
          </cell>
          <cell r="E525" t="str">
            <v>Molho de pimenta</v>
          </cell>
        </row>
        <row r="526">
          <cell r="D526" t="str">
            <v>1585.0060</v>
          </cell>
          <cell r="E526" t="str">
            <v>Molho ingles</v>
          </cell>
        </row>
        <row r="527">
          <cell r="D527" t="str">
            <v>1585.0070</v>
          </cell>
          <cell r="E527" t="str">
            <v>Molhos de soja preparados</v>
          </cell>
        </row>
        <row r="528">
          <cell r="D528" t="str">
            <v>1585.0090</v>
          </cell>
          <cell r="E528" t="str">
            <v>Mostarda preparada, inclusive farinha de mostarda</v>
          </cell>
        </row>
        <row r="529">
          <cell r="D529" t="str">
            <v>1585.0100</v>
          </cell>
          <cell r="E529" t="str">
            <v>Molhos de tomates preparados, de outros tipos</v>
          </cell>
        </row>
        <row r="530">
          <cell r="D530" t="str">
            <v>1585.0110</v>
          </cell>
          <cell r="E530" t="str">
            <v>Molhos preparados e preparações para molhos, de outros tipos</v>
          </cell>
        </row>
        <row r="531">
          <cell r="D531" t="str">
            <v>1585.0120</v>
          </cell>
          <cell r="E531" t="str">
            <v>Pimenta em conserva</v>
          </cell>
        </row>
        <row r="532">
          <cell r="D532" t="str">
            <v>1585.8010</v>
          </cell>
          <cell r="E532" t="str">
            <v>Serviço de preparação de molhos, temperos e condimentos</v>
          </cell>
        </row>
        <row r="533">
          <cell r="D533" t="str">
            <v>1586.0020</v>
          </cell>
          <cell r="E533" t="str">
            <v>Preparações à base de leite, farinhas, sêmolas ou amidos, etc, para alimentação infantil</v>
          </cell>
        </row>
        <row r="534">
          <cell r="D534" t="str">
            <v>1586.0030</v>
          </cell>
          <cell r="E534" t="str">
            <v>Preparações alimentícias compostas homogeneizadas</v>
          </cell>
        </row>
        <row r="535">
          <cell r="D535" t="str">
            <v>1586.0040</v>
          </cell>
          <cell r="E535" t="str">
            <v>Preparações homogeneizadas de carne, miudezas ou sangue</v>
          </cell>
        </row>
        <row r="536">
          <cell r="D536" t="str">
            <v>1586.0050</v>
          </cell>
          <cell r="E536" t="str">
            <v xml:space="preserve">Preparações e conservas homogeneizadas de frutas </v>
          </cell>
        </row>
        <row r="537">
          <cell r="D537" t="str">
            <v>1586.0060</v>
          </cell>
          <cell r="E537" t="str">
            <v>Produtos hortícolas homogeneizados</v>
          </cell>
        </row>
        <row r="538">
          <cell r="D538" t="str">
            <v>1586.8010</v>
          </cell>
          <cell r="E538" t="str">
            <v>Serviço de preparação de produtos dietéticos e alimentos para crianças</v>
          </cell>
        </row>
        <row r="539">
          <cell r="D539" t="str">
            <v>1589.0010</v>
          </cell>
          <cell r="E539" t="str">
            <v xml:space="preserve">Caldos e sopas preparados </v>
          </cell>
        </row>
        <row r="540">
          <cell r="D540" t="str">
            <v>1589.0020</v>
          </cell>
          <cell r="E540" t="str">
            <v>Chá verde e chá preto fermentado ou não, mesmo aromatizado</v>
          </cell>
        </row>
        <row r="541">
          <cell r="D541" t="str">
            <v>1589.0030</v>
          </cell>
          <cell r="E541" t="str">
            <v>Complementos alimentares</v>
          </cell>
        </row>
        <row r="542">
          <cell r="D542" t="str">
            <v>1589.0040</v>
          </cell>
          <cell r="E542" t="str">
            <v>Concentrados de proteinas, substâncias proteicas texturizadas (proteina texturizada de soja)</v>
          </cell>
        </row>
        <row r="543">
          <cell r="D543" t="str">
            <v>1589.0050</v>
          </cell>
          <cell r="E543" t="str">
            <v>Doce de leite</v>
          </cell>
        </row>
        <row r="544">
          <cell r="D544" t="str">
            <v>1589.0060</v>
          </cell>
          <cell r="E544" t="str">
            <v>Extrato de malte</v>
          </cell>
        </row>
        <row r="545">
          <cell r="D545" t="str">
            <v>1589.0070</v>
          </cell>
          <cell r="E545" t="str">
            <v>Extratos, essências, concentrados e outras preparações do chá ou mate</v>
          </cell>
        </row>
        <row r="546">
          <cell r="D546" t="str">
            <v>1589.0073</v>
          </cell>
          <cell r="E546" t="str">
            <v>Farinhas de conchas ( p. ex. ostras), exceto para alimentação animal</v>
          </cell>
        </row>
        <row r="547">
          <cell r="D547" t="str">
            <v>1589.0075</v>
          </cell>
          <cell r="E547" t="str">
            <v>Farinhas de ossos para qualquer uso</v>
          </cell>
        </row>
        <row r="548">
          <cell r="D548" t="str">
            <v>1589.0080</v>
          </cell>
          <cell r="E548" t="str">
            <v>Fermentos preparados</v>
          </cell>
        </row>
        <row r="549">
          <cell r="D549" t="str">
            <v>1589.0090</v>
          </cell>
          <cell r="E549" t="str">
            <v>Gelatinas para fins alimentares (em pó ou em folhas)</v>
          </cell>
        </row>
        <row r="550">
          <cell r="D550" t="str">
            <v>1589.0100</v>
          </cell>
          <cell r="E550" t="str">
            <v>Geléia de mocotó</v>
          </cell>
        </row>
        <row r="551">
          <cell r="D551" t="str">
            <v>1589.0110</v>
          </cell>
          <cell r="E551" t="str">
            <v>Gelo comum (exclusive gelo seco)</v>
          </cell>
        </row>
        <row r="552">
          <cell r="D552" t="str">
            <v>1589.0120</v>
          </cell>
          <cell r="E552" t="str">
            <v>Leveduras (vivas ou mortas) e outros microorganismos</v>
          </cell>
        </row>
        <row r="553">
          <cell r="D553" t="str">
            <v>1589.0130</v>
          </cell>
          <cell r="E553" t="str">
            <v>Mate, cancheado ou não</v>
          </cell>
        </row>
        <row r="554">
          <cell r="D554" t="str">
            <v>1589.0140</v>
          </cell>
          <cell r="E554" t="str">
            <v>Mel artificial (sucedâneos do mel)</v>
          </cell>
        </row>
        <row r="555">
          <cell r="D555" t="str">
            <v>1589.0150</v>
          </cell>
          <cell r="E555" t="str">
            <v>Ovos sem casca e gemas de ovos conservados; ovalbumina</v>
          </cell>
        </row>
        <row r="556">
          <cell r="D556" t="str">
            <v>1589.0160</v>
          </cell>
          <cell r="E556" t="str">
            <v>Pós para preparar sorvetes</v>
          </cell>
        </row>
        <row r="557">
          <cell r="D557" t="str">
            <v>1589.0170</v>
          </cell>
          <cell r="E557" t="str">
            <v>Pós preparados de sobremesas, para pudins, cremes, etc (exclusive para gelatina e sorvetes)</v>
          </cell>
        </row>
        <row r="558">
          <cell r="D558" t="str">
            <v>1589.0180</v>
          </cell>
          <cell r="E558" t="str">
            <v xml:space="preserve">Preparações alimentares à base de farinhas, sêmolas e etc., de outros tipos </v>
          </cell>
        </row>
        <row r="559">
          <cell r="D559" t="str">
            <v>1589.0190</v>
          </cell>
          <cell r="E559" t="str">
            <v>Preparações alimentícias, n . e . (capsulas para medicamentos)</v>
          </cell>
        </row>
        <row r="560">
          <cell r="D560" t="str">
            <v>1589.0210</v>
          </cell>
          <cell r="E560" t="str">
            <v>Preparações para caldos e sopas</v>
          </cell>
        </row>
        <row r="561">
          <cell r="D561" t="str">
            <v>1589.0215</v>
          </cell>
          <cell r="E561" t="str">
            <v>Sucos e extratos vegetais; matérias pécticas; ágar-ágar e outros produtos mucilaginosos e espessantes, derivados dos vegetais</v>
          </cell>
        </row>
        <row r="562">
          <cell r="D562" t="str">
            <v>1589.0220</v>
          </cell>
          <cell r="E562" t="str">
            <v>Sobremesas prontas para consumo (gelatinas, flans, pudins, etc), exceto sobremesas lácteas</v>
          </cell>
        </row>
        <row r="563">
          <cell r="D563" t="str">
            <v>1589.0230</v>
          </cell>
          <cell r="E563" t="str">
            <v>Vinagre e seus sucedâneos</v>
          </cell>
        </row>
        <row r="564">
          <cell r="D564" t="str">
            <v>1589.8010</v>
          </cell>
          <cell r="E564" t="str">
            <v>Serviço de preparação de produtos alimentícios não especificados</v>
          </cell>
        </row>
        <row r="565">
          <cell r="D565" t="str">
            <v>1591.0010</v>
          </cell>
          <cell r="E565" t="str">
            <v>Aguardente de vinho ou de bagaço de uva (conhaque, brande, etc)</v>
          </cell>
        </row>
        <row r="566">
          <cell r="D566" t="str">
            <v>1591.0020</v>
          </cell>
          <cell r="E566" t="str">
            <v>Aguardente desnaturada (imprópria para consumo)</v>
          </cell>
        </row>
        <row r="567">
          <cell r="D567" t="str">
            <v>1591.0025</v>
          </cell>
          <cell r="E567" t="str">
            <v xml:space="preserve">Aguardente padronizada de cana de açúcar </v>
          </cell>
        </row>
        <row r="568">
          <cell r="D568" t="str">
            <v>1591.0030</v>
          </cell>
          <cell r="E568" t="str">
            <v xml:space="preserve">Borras e desperdícios das destilarias </v>
          </cell>
        </row>
        <row r="569">
          <cell r="D569" t="str">
            <v>1591.0040</v>
          </cell>
          <cell r="E569" t="str">
            <v>Cachaça e caninha (aguardente de cana-de-açúcar)</v>
          </cell>
        </row>
        <row r="570">
          <cell r="D570" t="str">
            <v>1591.0050</v>
          </cell>
          <cell r="E570" t="str">
            <v>Gim e genebra</v>
          </cell>
        </row>
        <row r="571">
          <cell r="D571" t="str">
            <v>1591.0060</v>
          </cell>
          <cell r="E571" t="str">
            <v>Licores</v>
          </cell>
        </row>
        <row r="572">
          <cell r="D572" t="str">
            <v>1591.0070</v>
          </cell>
          <cell r="E572" t="str">
            <v>Bebidas alcoólicas destiladas, de outros tipos (aguardente de frutas)</v>
          </cell>
        </row>
        <row r="573">
          <cell r="D573" t="str">
            <v>1591.0080</v>
          </cell>
          <cell r="E573" t="str">
            <v>Rum e tafiá (aguardente de cana-de açúcar)</v>
          </cell>
        </row>
        <row r="574">
          <cell r="D574" t="str">
            <v>1591.0090</v>
          </cell>
          <cell r="E574" t="str">
            <v>Uísques</v>
          </cell>
        </row>
        <row r="575">
          <cell r="D575" t="str">
            <v>1591.0100</v>
          </cell>
          <cell r="E575" t="str">
            <v>Vodca</v>
          </cell>
        </row>
        <row r="576">
          <cell r="D576" t="str">
            <v>1591.8010</v>
          </cell>
          <cell r="E576" t="str">
            <v>Serviço de preparação de aguardentes e outras bebidas destiladas</v>
          </cell>
        </row>
        <row r="577">
          <cell r="D577" t="str">
            <v>1592.0010</v>
          </cell>
          <cell r="E577" t="str">
            <v>Borras de vinho e tártaro em bruto</v>
          </cell>
        </row>
        <row r="578">
          <cell r="D578" t="str">
            <v>1592.0020</v>
          </cell>
          <cell r="E578" t="str">
            <v>Misturas de bebidas fermentadas e de bebidas não alcoólicas com fermentadas</v>
          </cell>
        </row>
        <row r="579">
          <cell r="D579" t="str">
            <v>1592.0030</v>
          </cell>
          <cell r="E579" t="str">
            <v>Mosto de uvas fermentado</v>
          </cell>
        </row>
        <row r="580">
          <cell r="D580" t="str">
            <v>1592.0035</v>
          </cell>
          <cell r="E580" t="str">
            <v>Vinhos de frutas, exclusive uvas</v>
          </cell>
        </row>
        <row r="581">
          <cell r="D581" t="str">
            <v>1592.0040</v>
          </cell>
          <cell r="E581" t="str">
            <v>Vinhos de uvas de outros tipos (espumantes, espumosos, comuns, licorosos, etc)</v>
          </cell>
        </row>
        <row r="582">
          <cell r="D582" t="str">
            <v>1592.0050</v>
          </cell>
          <cell r="E582" t="str">
            <v>Sidra e outras bebidas fermentadas (perada, hidromel)</v>
          </cell>
        </row>
        <row r="583">
          <cell r="D583" t="str">
            <v>1592.0060</v>
          </cell>
          <cell r="E583" t="str">
            <v>Vermutes e outros vinhos de uvas frescas aromatizados</v>
          </cell>
        </row>
        <row r="584">
          <cell r="D584" t="str">
            <v>1592.0070</v>
          </cell>
          <cell r="E584" t="str">
            <v>Vinhos de uvas frescas, tipo champanha ("champagne")</v>
          </cell>
        </row>
        <row r="585">
          <cell r="D585" t="str">
            <v>1592.8010</v>
          </cell>
          <cell r="E585" t="str">
            <v>Serviço de preparação de vinhos</v>
          </cell>
        </row>
        <row r="586">
          <cell r="D586" t="str">
            <v>1593.0010</v>
          </cell>
          <cell r="E586" t="str">
            <v>Borras e desperdícios da indústria da cerveja</v>
          </cell>
        </row>
        <row r="587">
          <cell r="D587" t="str">
            <v>1593.0020</v>
          </cell>
          <cell r="E587" t="str">
            <v>Cervejas e chope</v>
          </cell>
        </row>
        <row r="588">
          <cell r="D588" t="str">
            <v>1593.0030</v>
          </cell>
          <cell r="E588" t="str">
            <v>Malte, torrado ou não, inteiro, partido ou moído (farinha de malte)</v>
          </cell>
        </row>
        <row r="589">
          <cell r="D589" t="str">
            <v>1593.8010</v>
          </cell>
          <cell r="E589" t="str">
            <v>Serviço de preparação de cervejas</v>
          </cell>
        </row>
        <row r="590">
          <cell r="D590" t="str">
            <v>1594.0010</v>
          </cell>
          <cell r="E590" t="str">
            <v>Águas minerais e águas gaseificadas sem adoçantes ou aromatizantes</v>
          </cell>
        </row>
        <row r="591">
          <cell r="D591" t="str">
            <v>1595.0010</v>
          </cell>
          <cell r="E591" t="str">
            <v>Água de coco</v>
          </cell>
        </row>
        <row r="592">
          <cell r="D592" t="str">
            <v>1595.0020</v>
          </cell>
          <cell r="E592" t="str">
            <v>Águas minerais e águas gaseificadas com adoçantes ou aromatizantes</v>
          </cell>
        </row>
        <row r="593">
          <cell r="D593" t="str">
            <v>1595.0025</v>
          </cell>
          <cell r="E593" t="str">
            <v>Bebidas isotônicas</v>
          </cell>
        </row>
        <row r="594">
          <cell r="D594" t="str">
            <v>1595.0030</v>
          </cell>
          <cell r="E594" t="str">
            <v>Bebidas não alcoólicas de outros tipos (refrescos,xaropes para refrescos, etc) - exclusive sucos e refrescos de frutas</v>
          </cell>
        </row>
        <row r="595">
          <cell r="D595" t="str">
            <v>1595.0040</v>
          </cell>
          <cell r="E595" t="str">
            <v>Preparações para elaboração de bebidas (pós, xaropes, etc)</v>
          </cell>
        </row>
        <row r="596">
          <cell r="D596" t="str">
            <v>1595.0050</v>
          </cell>
          <cell r="E596" t="str">
            <v>Refrigerantes</v>
          </cell>
        </row>
        <row r="597">
          <cell r="D597" t="str">
            <v>1595.0060</v>
          </cell>
          <cell r="E597" t="str">
            <v>Suco de laranja pronto para consumo (refresco)</v>
          </cell>
        </row>
        <row r="598">
          <cell r="D598" t="str">
            <v>1595.0070</v>
          </cell>
          <cell r="E598" t="str">
            <v>Suco de maçã pronto para consumo (refresco)</v>
          </cell>
        </row>
        <row r="599">
          <cell r="D599" t="str">
            <v>1595.0080</v>
          </cell>
          <cell r="E599" t="str">
            <v>Suco de maracujá pronto para consumo (refresco)</v>
          </cell>
        </row>
        <row r="600">
          <cell r="D600" t="str">
            <v>1595.0085</v>
          </cell>
          <cell r="E600" t="str">
            <v>Suco de outras frutas prontos para consumo (refresco)</v>
          </cell>
        </row>
        <row r="601">
          <cell r="D601" t="str">
            <v>1595.0090</v>
          </cell>
          <cell r="E601" t="str">
            <v>Suco de uva pronto para consumo (refresco)</v>
          </cell>
        </row>
        <row r="602">
          <cell r="D602" t="str">
            <v>1595.8010</v>
          </cell>
          <cell r="E602" t="str">
            <v>Serviço de preparação de refrigerantes e refrescos</v>
          </cell>
        </row>
        <row r="603">
          <cell r="D603" t="str">
            <v>1600.0010</v>
          </cell>
          <cell r="E603" t="str">
            <v>Charutos e cigarrilhas</v>
          </cell>
        </row>
        <row r="604">
          <cell r="D604" t="str">
            <v>1600.0020</v>
          </cell>
          <cell r="E604" t="str">
            <v>Cigarros</v>
          </cell>
        </row>
        <row r="605">
          <cell r="D605" t="str">
            <v>1600.0030</v>
          </cell>
          <cell r="E605" t="str">
            <v>Produtos do fumo de outros tipos, manufaturados (homogeneizado ou reconstituído, extratos e essências de tabaco, etc)</v>
          </cell>
        </row>
        <row r="606">
          <cell r="D606" t="str">
            <v>1600.8010</v>
          </cell>
          <cell r="E606" t="str">
            <v>Serviço de elaboração de produtos do fumo</v>
          </cell>
        </row>
        <row r="607">
          <cell r="D607" t="str">
            <v>1711.0010</v>
          </cell>
          <cell r="E607" t="str">
            <v xml:space="preserve">Algodão cardado ou penteado </v>
          </cell>
        </row>
        <row r="608">
          <cell r="D608" t="str">
            <v>1711.0020</v>
          </cell>
          <cell r="E608" t="str">
            <v>Desperdícios da preparação e beneficiamento do algodão (cardado, penteado, etc)</v>
          </cell>
        </row>
        <row r="609">
          <cell r="D609" t="str">
            <v>1711.0030</v>
          </cell>
          <cell r="E609" t="str">
            <v xml:space="preserve">Fibra curta de algodão &lt; 28 mm ( algodão em pluma, em rama) </v>
          </cell>
        </row>
        <row r="610">
          <cell r="D610" t="str">
            <v>1711.0040</v>
          </cell>
          <cell r="E610" t="str">
            <v>Fibra longa de algodão &gt; 32 mm ( algodão em pluma )</v>
          </cell>
        </row>
        <row r="611">
          <cell r="D611" t="str">
            <v>1711.0050</v>
          </cell>
          <cell r="E611" t="str">
            <v>Fibra média de algodão, de 28 a 32 mm ( algodão em pluma )</v>
          </cell>
        </row>
        <row r="612">
          <cell r="D612" t="str">
            <v>1711.8010</v>
          </cell>
          <cell r="E612" t="str">
            <v>Serviço de beneficiamento do algodão</v>
          </cell>
        </row>
        <row r="613">
          <cell r="D613" t="str">
            <v>1719.0010</v>
          </cell>
          <cell r="E613" t="str">
            <v xml:space="preserve">Deperdícios da penteação de lã ou de pêlos finos </v>
          </cell>
        </row>
        <row r="614">
          <cell r="D614" t="str">
            <v>1719.0020</v>
          </cell>
          <cell r="E614" t="str">
            <v>Desperdícios de lã, pêlos finos e grosseiros, exceto fiapos</v>
          </cell>
        </row>
        <row r="615">
          <cell r="D615" t="str">
            <v>1719.0030</v>
          </cell>
          <cell r="E615" t="str">
            <v>Desperdícios de seda não cardados nem penteados</v>
          </cell>
        </row>
        <row r="616">
          <cell r="D616" t="str">
            <v>1719.0040</v>
          </cell>
          <cell r="E616" t="str">
            <v>Desperdícios de seda, de outros tipos</v>
          </cell>
        </row>
        <row r="617">
          <cell r="D617" t="str">
            <v>1719.0050</v>
          </cell>
          <cell r="E617" t="str">
            <v>Fiapos de lã, pêlos finos e grosseiros</v>
          </cell>
        </row>
        <row r="618">
          <cell r="D618" t="str">
            <v>1719.0060</v>
          </cell>
          <cell r="E618" t="str">
            <v>Fibra de lã lavada (desengordurada)</v>
          </cell>
        </row>
        <row r="619">
          <cell r="D619" t="str">
            <v>1719.0070</v>
          </cell>
          <cell r="E619" t="str">
            <v>Fibra de linho em bruto, fibra de linho macerado, quebrado, espadelado mas não fiado</v>
          </cell>
        </row>
        <row r="620">
          <cell r="D620" t="str">
            <v>1719.0080</v>
          </cell>
          <cell r="E620" t="str">
            <v>Fibra de linho penteado ou trabalhado</v>
          </cell>
        </row>
        <row r="621">
          <cell r="D621" t="str">
            <v>1719.0090</v>
          </cell>
          <cell r="E621" t="str">
            <v>Fibra de sisal / agave preparada para fiação</v>
          </cell>
        </row>
        <row r="622">
          <cell r="D622" t="str">
            <v>1719.0100</v>
          </cell>
          <cell r="E622" t="str">
            <v>Fibras de lã cardada, penteada</v>
          </cell>
        </row>
        <row r="623">
          <cell r="D623" t="str">
            <v>1719.0110</v>
          </cell>
          <cell r="E623" t="str">
            <v>Fibras de lã em "tops"</v>
          </cell>
        </row>
        <row r="624">
          <cell r="D624" t="str">
            <v>1719.0120</v>
          </cell>
          <cell r="E624" t="str">
            <v>Suarda, incluindo lanolina</v>
          </cell>
        </row>
        <row r="625">
          <cell r="D625" t="str">
            <v>1719.0130</v>
          </cell>
          <cell r="E625" t="str">
            <v>Pêlos finos e grosseiros (inclusive crinas), em bruto</v>
          </cell>
        </row>
        <row r="626">
          <cell r="D626" t="str">
            <v>1719.0140</v>
          </cell>
          <cell r="E626" t="str">
            <v>Rami penteado</v>
          </cell>
        </row>
        <row r="627">
          <cell r="D627" t="str">
            <v>1719.0150</v>
          </cell>
          <cell r="E627" t="str">
            <v xml:space="preserve">Resíduos de juta e malva ( estopas e desperdicios) </v>
          </cell>
        </row>
        <row r="628">
          <cell r="D628" t="str">
            <v>1719.0160</v>
          </cell>
          <cell r="E628" t="str">
            <v xml:space="preserve">Resíduos de linho ( estopas e desperdicios) </v>
          </cell>
        </row>
        <row r="629">
          <cell r="D629" t="str">
            <v>1719.0170</v>
          </cell>
          <cell r="E629" t="str">
            <v>Resíduos de outras fibras naturais ( estopas e desperdícios )</v>
          </cell>
        </row>
        <row r="630">
          <cell r="D630" t="str">
            <v>1719.0180</v>
          </cell>
          <cell r="E630" t="str">
            <v>Resíduos de rami ( estopas e desperdícios )</v>
          </cell>
        </row>
        <row r="631">
          <cell r="D631" t="str">
            <v>1719.0190</v>
          </cell>
          <cell r="E631" t="str">
            <v xml:space="preserve">Seda crua não fiada </v>
          </cell>
        </row>
        <row r="632">
          <cell r="D632" t="str">
            <v>1719.8010</v>
          </cell>
          <cell r="E632" t="str">
            <v>Serviço de beneficiamento de outras fibras têxteis naturais</v>
          </cell>
        </row>
        <row r="633">
          <cell r="D633" t="str">
            <v>1721.0025</v>
          </cell>
          <cell r="E633" t="str">
            <v>Desperdícios da fiação de algodão, exceto fiapos</v>
          </cell>
        </row>
        <row r="634">
          <cell r="D634" t="str">
            <v>1721.0030</v>
          </cell>
          <cell r="E634" t="str">
            <v>Fiapos (desperdícios) de algodão</v>
          </cell>
        </row>
        <row r="635">
          <cell r="D635" t="str">
            <v>1721.0040</v>
          </cell>
          <cell r="E635" t="str">
            <v xml:space="preserve">Fios "open-end" a rotor, retorcidos a 2 ou mais cabos, contendo &gt;= 85% de fibra de algodão </v>
          </cell>
        </row>
        <row r="636">
          <cell r="D636" t="str">
            <v>1721.0050</v>
          </cell>
          <cell r="E636" t="str">
            <v>Fios "open-end" a rotor, singelos, contendo &gt;= 85% de fibra de algodão</v>
          </cell>
        </row>
        <row r="637">
          <cell r="D637" t="str">
            <v>1721.0060</v>
          </cell>
          <cell r="E637" t="str">
            <v xml:space="preserve">Fios "open-end" a rotor, retorcidos a 2 ou mais cabos, contendo &lt; 85% de fibra de algodão </v>
          </cell>
        </row>
        <row r="638">
          <cell r="D638" t="str">
            <v>1721.0070</v>
          </cell>
          <cell r="E638" t="str">
            <v xml:space="preserve">Fios "open-end" a rotor, singelos, contendo &lt; 85% de fibra de algodão </v>
          </cell>
        </row>
        <row r="639">
          <cell r="D639" t="str">
            <v>1721.0080</v>
          </cell>
          <cell r="E639" t="str">
            <v>Fios a anel, retorcidos a 2 ou mais cabos, contendo &lt; 85% de fibra de algodão cardado</v>
          </cell>
        </row>
        <row r="640">
          <cell r="D640" t="str">
            <v>1721.0090</v>
          </cell>
          <cell r="E640" t="str">
            <v>Fios a anel, retorcidos a 2 ou mais cabos, contendo &gt;= 85% de fibra de algodão cardado</v>
          </cell>
        </row>
        <row r="641">
          <cell r="D641" t="str">
            <v>1721.0100</v>
          </cell>
          <cell r="E641" t="str">
            <v xml:space="preserve">Fios a anel, singelos, contendo &lt; 85% de fibra de algodão cardado </v>
          </cell>
        </row>
        <row r="642">
          <cell r="D642" t="str">
            <v>1721.0110</v>
          </cell>
          <cell r="E642" t="str">
            <v xml:space="preserve">Fios a anel, singelos, contendo &gt;= 85% de fibra de algodão cardado </v>
          </cell>
        </row>
        <row r="643">
          <cell r="D643" t="str">
            <v>1721.0120</v>
          </cell>
          <cell r="E643" t="str">
            <v>Fios a anel ou "open-end" rotor, singelos, contendo &gt;= 85% de fibra de algodão penteado</v>
          </cell>
        </row>
        <row r="644">
          <cell r="D644" t="str">
            <v>1721.0125</v>
          </cell>
          <cell r="E644" t="str">
            <v>Fios de algodão (exceto linhas para costurar), contendo &gt;= 85% de algodão (acondicionados para venda a varejo)</v>
          </cell>
        </row>
        <row r="645">
          <cell r="D645" t="str">
            <v>1721.0128</v>
          </cell>
          <cell r="E645" t="str">
            <v>Fios de algodão (exceto linhas para costurar), contendo menos de 85% de algodão (acondicionados para venda a varejo)</v>
          </cell>
        </row>
        <row r="646">
          <cell r="D646" t="str">
            <v>1721.0130</v>
          </cell>
          <cell r="E646" t="str">
            <v>Fios retorcidos a 2 ou mais cabos, contendo &lt; 85% de fibra de algodão penteado</v>
          </cell>
        </row>
        <row r="647">
          <cell r="D647" t="str">
            <v>1721.0140</v>
          </cell>
          <cell r="E647" t="str">
            <v>Fios retorcidos a 2 ou mais cabos, contendo &gt;= 85% de fibra de algodão penteado</v>
          </cell>
        </row>
        <row r="648">
          <cell r="D648" t="str">
            <v>1721.0150</v>
          </cell>
          <cell r="E648" t="str">
            <v>Fios singelos contendo &lt; 85% de fibra de algodão penteado</v>
          </cell>
        </row>
        <row r="649">
          <cell r="D649" t="str">
            <v>1721.8010</v>
          </cell>
          <cell r="E649" t="str">
            <v>Serviço de fiação de algodão</v>
          </cell>
        </row>
        <row r="650">
          <cell r="D650" t="str">
            <v>1722.0010</v>
          </cell>
          <cell r="E650" t="str">
            <v>Fios de fibras naturais de outros tipos</v>
          </cell>
        </row>
        <row r="651">
          <cell r="D651" t="str">
            <v>1722.0020</v>
          </cell>
          <cell r="E651" t="str">
            <v>Fios de juta e malva</v>
          </cell>
        </row>
        <row r="652">
          <cell r="D652" t="str">
            <v>1722.0030</v>
          </cell>
          <cell r="E652" t="str">
            <v>Fios de lã cardada, contendo &gt;= 85% de lã</v>
          </cell>
        </row>
        <row r="653">
          <cell r="D653" t="str">
            <v>1722.0040</v>
          </cell>
          <cell r="E653" t="str">
            <v>Fios de lã cardada, contendo menos 85%, em peso, de lã</v>
          </cell>
        </row>
        <row r="654">
          <cell r="D654" t="str">
            <v>1722.0050</v>
          </cell>
          <cell r="E654" t="str">
            <v>Fios de lã penteada, contendo &gt;= 85% em lã</v>
          </cell>
        </row>
        <row r="655">
          <cell r="D655" t="str">
            <v>1722.0060</v>
          </cell>
          <cell r="E655" t="str">
            <v>Fios de lã penteada, contendo menos 85%, em peso, de lã</v>
          </cell>
        </row>
        <row r="656">
          <cell r="D656" t="str">
            <v>1722.0070</v>
          </cell>
          <cell r="E656" t="str">
            <v>Fios de linho</v>
          </cell>
        </row>
        <row r="657">
          <cell r="D657" t="str">
            <v>1722.0080</v>
          </cell>
          <cell r="E657" t="str">
            <v>Fios de pêlos finos cardados ou penteados</v>
          </cell>
        </row>
        <row r="658">
          <cell r="D658" t="str">
            <v>1722.0090</v>
          </cell>
          <cell r="E658" t="str">
            <v>Fios de pêlos grosseiros ou de crina</v>
          </cell>
        </row>
        <row r="659">
          <cell r="D659" t="str">
            <v>1722.0100</v>
          </cell>
          <cell r="E659" t="str">
            <v>Fios de seda e de desperdício de seda</v>
          </cell>
        </row>
        <row r="660">
          <cell r="D660" t="str">
            <v>1722.8010</v>
          </cell>
          <cell r="E660" t="str">
            <v>Serviço de fiação de outras fibras têxteis naturais</v>
          </cell>
        </row>
        <row r="661">
          <cell r="D661" t="str">
            <v>1723.0010</v>
          </cell>
          <cell r="E661" t="str">
            <v>Fibras artificiais descontínuas, cardadas, penteadas ou preparadas de outro modo para fiação</v>
          </cell>
        </row>
        <row r="662">
          <cell r="D662" t="str">
            <v>1723.0020</v>
          </cell>
          <cell r="E662" t="str">
            <v>Fibras sintéticas descontínuas, cardadas, penteadas ou preparadas de outro modo para fiação</v>
          </cell>
        </row>
        <row r="663">
          <cell r="D663" t="str">
            <v>1723.0030</v>
          </cell>
          <cell r="E663" t="str">
            <v>Fios de fibras artificiais descontínuas, contendo &gt;= 85% de fibras artificiais descontínuas</v>
          </cell>
        </row>
        <row r="664">
          <cell r="D664" t="str">
            <v>1723.0040</v>
          </cell>
          <cell r="E664" t="str">
            <v>Fios de fibras artificiais descontínuas, contendo menos de 85% de fibras artificiais descontínuas</v>
          </cell>
        </row>
        <row r="665">
          <cell r="D665" t="str">
            <v>1723.0050</v>
          </cell>
          <cell r="E665" t="str">
            <v>Fios de fibras descontínuas acrílicas ou modacrílicas combinados com lãs e pêlos finos, algodão e outros fios</v>
          </cell>
        </row>
        <row r="666">
          <cell r="D666" t="str">
            <v>1723.0060</v>
          </cell>
          <cell r="E666" t="str">
            <v>Fios de fibras descontínuas artificiais exceto para costurar, para venda a varejo ( acondicionados em carretéis ou tubetes)</v>
          </cell>
        </row>
        <row r="667">
          <cell r="D667" t="str">
            <v>1723.0070</v>
          </cell>
          <cell r="E667" t="str">
            <v>Fios de fibras descontínuas de poliester combinados com fibras artificiais, lãs e pêlos finos , algodão e outros fios</v>
          </cell>
        </row>
        <row r="668">
          <cell r="D668" t="str">
            <v>1723.0080</v>
          </cell>
          <cell r="E668" t="str">
            <v xml:space="preserve">Fios de fibras descontínuas sintéticas, de poliamida </v>
          </cell>
        </row>
        <row r="669">
          <cell r="D669" t="str">
            <v>1723.0090</v>
          </cell>
          <cell r="E669" t="str">
            <v xml:space="preserve">Fios de fibras descontínuas sintéticas, exceto para costurar, para venda a varejo ( acondicionados em carretéis ou tubetes), contendo &lt; 85% de fibras sintéticas </v>
          </cell>
        </row>
        <row r="670">
          <cell r="D670" t="str">
            <v>1723.0100</v>
          </cell>
          <cell r="E670" t="str">
            <v xml:space="preserve">Fios de fibras descontínuas sintéticas, exceto para costurar, para venda a varejo ( acondicionados em carretéis ou tubetes), contendo &gt;= 85% de fibras sintéticas </v>
          </cell>
        </row>
        <row r="671">
          <cell r="D671" t="str">
            <v>1723.0110</v>
          </cell>
          <cell r="E671" t="str">
            <v>Fios de fibras descontínuas sintéticas, n.e., combinadas com lãs ou pêlos finos ou com algodão</v>
          </cell>
        </row>
        <row r="672">
          <cell r="D672" t="str">
            <v>1723.0120</v>
          </cell>
          <cell r="E672" t="str">
            <v>Fios de fibras descontínuas sintéticas, n.e., contendo &gt;= 85% de fibras sintéticas descontínuas</v>
          </cell>
        </row>
        <row r="673">
          <cell r="D673" t="str">
            <v>1723.0130</v>
          </cell>
          <cell r="E673" t="str">
            <v>Fios de fibras descontínuas, contendo &gt;= 85% de fibras descontínuas acrílicas ou modacrílicas</v>
          </cell>
        </row>
        <row r="674">
          <cell r="D674" t="str">
            <v>1723.0140</v>
          </cell>
          <cell r="E674" t="str">
            <v xml:space="preserve">Fios de fibras descontínuas, contendo &gt;= 85% de fibras descontínuas de poliester </v>
          </cell>
        </row>
        <row r="675">
          <cell r="D675" t="str">
            <v>1723.0150</v>
          </cell>
          <cell r="E675" t="str">
            <v>Fios de filamentos sintéticos ou artificiais, n.e.</v>
          </cell>
        </row>
        <row r="676">
          <cell r="D676" t="str">
            <v>1723.0160</v>
          </cell>
          <cell r="E676" t="str">
            <v>Fios retorcidos de náilon ou de outras poliamidas, de poliéster ou outros filamentos sintéticos</v>
          </cell>
        </row>
        <row r="677">
          <cell r="D677" t="str">
            <v>1723.0170</v>
          </cell>
          <cell r="E677" t="str">
            <v>Fios retorcidos ou retorcidos múltiplos de filamentos artificiais</v>
          </cell>
        </row>
        <row r="678">
          <cell r="D678" t="str">
            <v>1723.8010</v>
          </cell>
          <cell r="E678" t="str">
            <v>Serviço de fiação de fibras artificiais ou sintéticas</v>
          </cell>
        </row>
        <row r="679">
          <cell r="D679" t="str">
            <v>1724.0030</v>
          </cell>
          <cell r="E679" t="str">
            <v>Fios ou linhas para costura, bordado ou croche, de outras composições (acondicionados em cones, para uso industrial)</v>
          </cell>
        </row>
        <row r="680">
          <cell r="D680" t="str">
            <v>1724.0040</v>
          </cell>
          <cell r="E680" t="str">
            <v>Fios ou linhas para costura, bordado ou croche, contendo &gt;= 85% algodão (acondicionados em cones, para uso industrial)</v>
          </cell>
        </row>
        <row r="681">
          <cell r="D681" t="str">
            <v>1724.0050</v>
          </cell>
          <cell r="E681" t="str">
            <v>Fios ou linhas para costura, bordado ou croche, contendo &gt;= 85% de algodão (acondicionados para venda a varejo)</v>
          </cell>
        </row>
        <row r="682">
          <cell r="D682" t="str">
            <v>1724.0060</v>
          </cell>
          <cell r="E682" t="str">
            <v xml:space="preserve">Linha de fibras descontínuas artificiais para costurar, bordar ou croche, para uso industrial (acondicionada em cones) </v>
          </cell>
        </row>
        <row r="683">
          <cell r="D683" t="str">
            <v>1724.0070</v>
          </cell>
          <cell r="E683" t="str">
            <v xml:space="preserve">Linha de fibras descontínuas sintéticas, para costurar, bordar ou croche, para uso industrial (acondicionada em cones) </v>
          </cell>
        </row>
        <row r="684">
          <cell r="D684" t="str">
            <v>1724.0080</v>
          </cell>
          <cell r="E684" t="str">
            <v xml:space="preserve">Linha de filamentos sintéticos para costurar, bordar ou croche , para uso industrial, (acondicionada em cones) </v>
          </cell>
        </row>
        <row r="685">
          <cell r="D685" t="str">
            <v>1724.0090</v>
          </cell>
          <cell r="E685" t="str">
            <v xml:space="preserve">Linha de filamentos artificiais para costurar, bordar ou croche, para venda a varejo (acondicionada em carretel ou tubetes) </v>
          </cell>
        </row>
        <row r="686">
          <cell r="D686" t="str">
            <v>1724.0100</v>
          </cell>
          <cell r="E686" t="str">
            <v xml:space="preserve">Linha de filamentos artificiais, para costurar, bordar ou croche, para uso industrial (acondicionada em cones) </v>
          </cell>
        </row>
        <row r="687">
          <cell r="D687" t="str">
            <v>1724.0110</v>
          </cell>
          <cell r="E687" t="str">
            <v>Linha de filamentos sintéticos para costurar, bordar ou croche, para venda a varejo (acondicionada em carretel ou tubetes)</v>
          </cell>
        </row>
        <row r="688">
          <cell r="D688" t="str">
            <v>1731.0010</v>
          </cell>
          <cell r="E688" t="str">
            <v>Tecido atoalhado, de algodão</v>
          </cell>
        </row>
        <row r="689">
          <cell r="D689" t="str">
            <v>1731.0030</v>
          </cell>
          <cell r="E689" t="str">
            <v>Tecidos de armação cetim, e/ou maquinetados, e/ ou giro-inlês e/ou piquê/fustão, contendo &gt;= 85%, em peso, de fibra de algodão, cru ou alvejado, pesando &gt;200g / m2</v>
          </cell>
        </row>
        <row r="690">
          <cell r="D690" t="str">
            <v>1731.0040</v>
          </cell>
          <cell r="E690" t="str">
            <v xml:space="preserve">Tecidos de armação cetim, e/ou maquinetados, e/ ou giro-inlês e/ou piquê/fustão, contendo &gt;= 85%, em peso, de fibra de algodão, tintos, estampados e tintos em fio, pesando &lt;= 200 g / m2 </v>
          </cell>
        </row>
        <row r="691">
          <cell r="D691" t="str">
            <v>1731.0050</v>
          </cell>
          <cell r="E691" t="str">
            <v xml:space="preserve">Tecidos de armação cetim, e/ou maquinetados, e/ ou giro-inlês e/ou piquê/fustão, contendo &gt;= 85%, em peso, de fibra de algodão, tintos, estampados e tintos em fio, pesando &gt;200 g / m2 </v>
          </cell>
        </row>
        <row r="692">
          <cell r="D692" t="str">
            <v>1731.0060</v>
          </cell>
          <cell r="E692" t="str">
            <v>Tecidos de armação cetim, e/ou maquinetados, e/ ou giro-inlês e/ou piquê/fustão, contendo &gt;= 85%,em peso, de fibra de algodão, cru ou alvejado, pesando &lt;= 200g / m2</v>
          </cell>
        </row>
        <row r="693">
          <cell r="D693" t="str">
            <v>1731.0070</v>
          </cell>
          <cell r="E693" t="str">
            <v>Tecidos de armação sarja, contendo &lt; 85%, em peso, de fibra de algodão, com fibra artificial/sintética , tintos, estampados e tintos em fio, pesando &lt;=200g/m2</v>
          </cell>
        </row>
        <row r="694">
          <cell r="D694" t="str">
            <v>1731.0080</v>
          </cell>
          <cell r="E694" t="str">
            <v>Tecidos de armação sarja, contendo &lt; 85%, em peso, de fibra de algodão, com fibra artificial/sintética, cru ou alvejado, pesando &lt;=200g/m</v>
          </cell>
        </row>
        <row r="695">
          <cell r="D695" t="str">
            <v>1731.0090</v>
          </cell>
          <cell r="E695" t="str">
            <v>Tecidos de armação sarja, contendo &lt; 85%, em peso, de fibras de algodão, com fibra artificial/sintética, cru ou alvejado, pesando &gt; 200g/m2</v>
          </cell>
        </row>
        <row r="696">
          <cell r="D696" t="str">
            <v>1731.0100</v>
          </cell>
          <cell r="E696" t="str">
            <v>Tecidos de armação sarja, contendo &lt; 85%, em peso, de fibras de algodão, com fibra artificial/sintética, tintos, estampados e tintos em fio, pesando &gt; 200g/m2</v>
          </cell>
        </row>
        <row r="697">
          <cell r="D697" t="str">
            <v>1731.0110</v>
          </cell>
          <cell r="E697" t="str">
            <v xml:space="preserve">Tecidos de armação sarja, contendo &gt;= 85%, em peso, de fibra de algodão, tintos, estampados e tintos em fio, pesando: &gt; 200 g / m2 </v>
          </cell>
        </row>
        <row r="698">
          <cell r="D698" t="str">
            <v>1731.0120</v>
          </cell>
          <cell r="E698" t="str">
            <v>Tecidos de armação sarja, contendo &gt;= 85%, em peso, de fibra de algodão, tipo denin/indigo, fio tinto, pesando &gt; 200 g / m2</v>
          </cell>
        </row>
        <row r="699">
          <cell r="D699" t="str">
            <v>1731.0130</v>
          </cell>
          <cell r="E699" t="str">
            <v>Tecidos de armação sarja, contendo&gt;= 85%, em peso, de fibra de algodão, cru ou alvejado, pesando &lt;= 200g/m2</v>
          </cell>
        </row>
        <row r="700">
          <cell r="D700" t="str">
            <v>1731.0140</v>
          </cell>
          <cell r="E700" t="str">
            <v>Tecidos de armação sarja, contendo&gt;= 85%, em peso, de fibra de algodão, cru ou alvejado, pesando &gt; 200g/m2</v>
          </cell>
        </row>
        <row r="701">
          <cell r="D701" t="str">
            <v>1731.0150</v>
          </cell>
          <cell r="E701" t="str">
            <v>Tecidos de armação sarja, contendo&gt;= 85%, em peso, de fibra de algodão, tinto, estampados e tintos em fio, pesando &lt;= 200g/m2</v>
          </cell>
        </row>
        <row r="702">
          <cell r="D702" t="str">
            <v>1731.0160</v>
          </cell>
          <cell r="E702" t="str">
            <v>Tecidos de armação tafetá, contendo&lt; 85%, em peso, de fibra de algodão, com fibra artificial/sintética , cru ou alvejado, pesando &lt;= 200g/m2</v>
          </cell>
        </row>
        <row r="703">
          <cell r="D703" t="str">
            <v>1731.0170</v>
          </cell>
          <cell r="E703" t="str">
            <v>Tecidos de armação tafetá, contendo &lt; 85%, em peso, de fibra de algodão, com fibra artificial/sintética ,tintos, estampados e tintos em fio, pesando &lt;= 200g/m2</v>
          </cell>
        </row>
        <row r="704">
          <cell r="D704" t="str">
            <v>1731.0180</v>
          </cell>
          <cell r="E704" t="str">
            <v>Tecidos de armação tafetá, contendo &lt; 85%, em peso, de fibra de algodão, com fibra artificial/sintética, cru ou alvejado, pesando &gt; 200g/m2</v>
          </cell>
        </row>
        <row r="705">
          <cell r="D705" t="str">
            <v>1731.0190</v>
          </cell>
          <cell r="E705" t="str">
            <v>Tecidos de armação tafetá, contendo &lt; 85%, em peso, de fibra de algodão, com fibra artificial/sintética, tintos, estampados e tintos em fio, pesando &gt;200g/m2</v>
          </cell>
        </row>
        <row r="706">
          <cell r="D706" t="str">
            <v>1731.0200</v>
          </cell>
          <cell r="E706" t="str">
            <v>Tecidos de armação tafetá, contendo &gt;= 85%, em peso, de fibra de algodão, cru ou alvejado, pesando de 101 até 200 g/m2</v>
          </cell>
        </row>
        <row r="707">
          <cell r="D707" t="str">
            <v>1731.0210</v>
          </cell>
          <cell r="E707" t="str">
            <v>Tecidos de armação tafetá, contendo &gt;= 85%, em peso, de fibra de algodão, com fibra artificial/sintética, tintos, estampados e tintos em fio, pesando &lt;= 100g/m2</v>
          </cell>
        </row>
        <row r="708">
          <cell r="D708" t="str">
            <v>1731.0220</v>
          </cell>
          <cell r="E708" t="str">
            <v>Tecidos de armação tafetá, contendo &gt;= 85%, em peso, de fibra de algodão, cru ou alvejado, pesando &lt;=100g/m2</v>
          </cell>
        </row>
        <row r="709">
          <cell r="D709" t="str">
            <v>1731.0230</v>
          </cell>
          <cell r="E709" t="str">
            <v>Tecidos de armação tafetá, contendo &gt;= 85%, em peso, de fibra de algodão, cru ou alvejado, pesando &gt;= 201g/m2</v>
          </cell>
        </row>
        <row r="710">
          <cell r="D710" t="str">
            <v>1731.0240</v>
          </cell>
          <cell r="E710" t="str">
            <v>Tecidos de armação tafetá, contendo &gt;= 85%, em peso, de fibra de algodão, tintos, estampados e tintos em fio, pesando de 101 até 200g/m2</v>
          </cell>
        </row>
        <row r="711">
          <cell r="D711" t="str">
            <v>1731.0250</v>
          </cell>
          <cell r="E711" t="str">
            <v>Tecidos de armação tafetá, contendo&gt;= 85%, em peso, de de fibra de algodão, com fibra artificial/sintética, tintos, estampados e tintos em fio, pesando &gt; 200g/m2</v>
          </cell>
        </row>
        <row r="712">
          <cell r="D712" t="str">
            <v>1731.0260</v>
          </cell>
          <cell r="E712" t="str">
            <v>Tecidos de armação tafetá, sarja, cetim, maquinetados, giro-inglês e piquê/ fustão, contendo &lt; 85%, em peso, de fibra de algodão, com fibra artificial/sintética, cru ou alvejado, pesando &lt;= 200g/m2</v>
          </cell>
        </row>
        <row r="713">
          <cell r="D713" t="str">
            <v>1731.0270</v>
          </cell>
          <cell r="E713" t="str">
            <v>Tecidos de armação tafetá, sarja, cetim, maquinetados, giro-inglês e piquê/ fustão, contendo &lt; 85%, em peso, de fibra de algodão, com fibra artificial/sintética, cru ou alvejado, pesando &gt; 200g/m2</v>
          </cell>
        </row>
        <row r="714">
          <cell r="D714" t="str">
            <v>1731.0280</v>
          </cell>
          <cell r="E714" t="str">
            <v>Tecidos de armação tafetá, sarja, cetim, maquinetados, giro-inglês e piquê/ fustão, contendo &lt; 85%, em peso, de fibra de algodão, com fibra artificial/sintética, tintos, estampados, tintos em fio pesando &lt;= 200g/m2</v>
          </cell>
        </row>
        <row r="715">
          <cell r="D715" t="str">
            <v>1731.0290</v>
          </cell>
          <cell r="E715" t="str">
            <v>Tecidos de armação tafetá, sarja, cetim, maquinetados, giro-inglês e piquê/ fustão, contendo &lt; 85%, em peso, de fibra de algodão, com fibra artificial/sintética, tintos, estampados, tintos em fio pesando &gt; 200g/m2</v>
          </cell>
        </row>
        <row r="716">
          <cell r="D716" t="str">
            <v>1731.0300</v>
          </cell>
          <cell r="E716" t="str">
            <v>Tecidos de armação tafetá, sarja, cetim, maquinetados, giro-inglês e piquê/ fustão, contendo &lt; 85%, em peso, de fibra de algodão, cru ou alvejado, pesando &lt;= 200g/m2</v>
          </cell>
        </row>
        <row r="717">
          <cell r="D717" t="str">
            <v>1731.0310</v>
          </cell>
          <cell r="E717" t="str">
            <v>Tecidos de armação tafetá, sarja, cetim, maquinetados, giro-inglês e piquê/ fustão, contendo &lt; 85%, em peso, de fibra de algodão, cru ou alvejado, pesando &gt; 200g/m2</v>
          </cell>
        </row>
        <row r="718">
          <cell r="D718" t="str">
            <v>1731.0320</v>
          </cell>
          <cell r="E718" t="str">
            <v>Tecidos de armação tafetá, sarja, cetim, maquinetados, giro-inglês e piquê/ fustão, contendo &lt; 85%, em peso, de fibra de algodão, tintos, estampados, tintos em fio pesando &lt;= 200g/m2</v>
          </cell>
        </row>
        <row r="719">
          <cell r="D719" t="str">
            <v>1731.0330</v>
          </cell>
          <cell r="E719" t="str">
            <v>Tecidos de armação tafetá, sarja, cetim, maquinetados, giro-inglês e piquê/ fustão, contendo &lt; 85%, em peso, de fibra de algodão, tintos, estampados, tintos em fio pesando &gt;200g/m2</v>
          </cell>
        </row>
        <row r="720">
          <cell r="D720" t="str">
            <v>1731.0340</v>
          </cell>
          <cell r="E720" t="str">
            <v>Tecidos em ponto de gaze, de algodão</v>
          </cell>
        </row>
        <row r="721">
          <cell r="D721" t="str">
            <v>1731.0350</v>
          </cell>
          <cell r="E721" t="str">
            <v>Tecidos tufados</v>
          </cell>
        </row>
        <row r="722">
          <cell r="D722" t="str">
            <v>1731.0360</v>
          </cell>
          <cell r="E722" t="str">
            <v>Tules e filós, malhas com nós, de algodão</v>
          </cell>
        </row>
        <row r="723">
          <cell r="D723" t="str">
            <v>1731.0370</v>
          </cell>
          <cell r="E723" t="str">
            <v>Veludos e pelúcias, de algodão</v>
          </cell>
        </row>
        <row r="724">
          <cell r="D724" t="str">
            <v>1731.8010</v>
          </cell>
          <cell r="E724" t="str">
            <v>Serviço de tecelagem de algodão, executado por terceiros</v>
          </cell>
        </row>
        <row r="725">
          <cell r="D725" t="str">
            <v>1732.0005</v>
          </cell>
          <cell r="E725" t="str">
            <v xml:space="preserve">Tecido atoalhado,de outras matérias têxteis naturais </v>
          </cell>
        </row>
        <row r="726">
          <cell r="D726" t="str">
            <v>1732.0010</v>
          </cell>
          <cell r="E726" t="str">
            <v>Tecidos de lã e pêlos finos cardados, contendo &gt;= 85% de lã</v>
          </cell>
        </row>
        <row r="727">
          <cell r="D727" t="str">
            <v>1732.0020</v>
          </cell>
          <cell r="E727" t="str">
            <v>Tecidos de lã e pêlos finos penteados, contendo &gt;= 85% de lã</v>
          </cell>
        </row>
        <row r="728">
          <cell r="D728" t="str">
            <v>1732.0030</v>
          </cell>
          <cell r="E728" t="str">
            <v>Tecidos de lã e pêlos finos, cardados, mistos - contendo fibra e/ou filamento sintético ou artificial</v>
          </cell>
        </row>
        <row r="729">
          <cell r="D729" t="str">
            <v>1732.0040</v>
          </cell>
          <cell r="E729" t="str">
            <v>Tecidos de lã e/ou pêlos finos penteados, mistos, contendo fibra e/ou filamento sintético ou artificial</v>
          </cell>
        </row>
        <row r="730">
          <cell r="D730" t="str">
            <v>1732.0050</v>
          </cell>
          <cell r="E730" t="str">
            <v>Tecidos de linho misto, com &lt; 85% de linho em peso</v>
          </cell>
        </row>
        <row r="731">
          <cell r="D731" t="str">
            <v>1732.0060</v>
          </cell>
          <cell r="E731" t="str">
            <v>Tecidos de linho, com &gt; 85% de linho em peso</v>
          </cell>
        </row>
        <row r="732">
          <cell r="D732" t="str">
            <v>1732.0070</v>
          </cell>
          <cell r="E732" t="str">
            <v>Tecidos de outras fibras naturais</v>
          </cell>
        </row>
        <row r="733">
          <cell r="D733" t="str">
            <v>1732.0080</v>
          </cell>
          <cell r="E733" t="str">
            <v>Tecidos de pêlos grosseiros ou de crina, puros ou mistos</v>
          </cell>
        </row>
        <row r="734">
          <cell r="D734" t="str">
            <v>1732.0090</v>
          </cell>
          <cell r="E734" t="str">
            <v>Tecidos de seda ou de desperdícios de seda</v>
          </cell>
        </row>
        <row r="735">
          <cell r="D735" t="str">
            <v>1732.0100</v>
          </cell>
          <cell r="E735" t="str">
            <v>Tecidos em ponto de gaze de outras matérias têxteis</v>
          </cell>
        </row>
        <row r="736">
          <cell r="D736" t="str">
            <v>1732.0110</v>
          </cell>
          <cell r="E736" t="str">
            <v>Tecidos ou telas de juta e malva</v>
          </cell>
        </row>
        <row r="737">
          <cell r="D737" t="str">
            <v>1732.0120</v>
          </cell>
          <cell r="E737" t="str">
            <v>Tules e filós, malhas com nó, de outras matérias têxteis</v>
          </cell>
        </row>
        <row r="738">
          <cell r="D738" t="str">
            <v>1732.0130</v>
          </cell>
          <cell r="E738" t="str">
            <v>Veludos e pelúcias, de outras matérias têxteis</v>
          </cell>
        </row>
        <row r="739">
          <cell r="D739" t="str">
            <v>1732.0140</v>
          </cell>
          <cell r="E739" t="str">
            <v>Veludos e pelúcias, tecidos de lãs ou pêlos finos</v>
          </cell>
        </row>
        <row r="740">
          <cell r="D740" t="str">
            <v>1732.8010</v>
          </cell>
          <cell r="E740" t="str">
            <v>Serviço de tecelagem de fios de fibras têxteis naturais</v>
          </cell>
        </row>
        <row r="741">
          <cell r="D741" t="str">
            <v>1733.0020</v>
          </cell>
          <cell r="E741" t="str">
            <v>Tecidos contendo &lt; 85% de fibras descontínuas artificiais, com lãs, pêlos finos, tintos, estampados e tintos em fios</v>
          </cell>
        </row>
        <row r="742">
          <cell r="D742" t="str">
            <v>1733.0030</v>
          </cell>
          <cell r="E742" t="str">
            <v>Tecidos contendo &lt; 85% de fibras descontínuas artificiais, com algodão, crus ou alvejados</v>
          </cell>
        </row>
        <row r="743">
          <cell r="D743" t="str">
            <v>1733.0040</v>
          </cell>
          <cell r="E743" t="str">
            <v>Tecidos contendo &lt; 85% de fibras descontínuas artificiais, crus ou alvejados</v>
          </cell>
        </row>
        <row r="744">
          <cell r="D744" t="str">
            <v>1733.0050</v>
          </cell>
          <cell r="E744" t="str">
            <v>Tecidos contendo &lt; 85% de filamentos artificiais, tintos ou estampados</v>
          </cell>
        </row>
        <row r="745">
          <cell r="D745" t="str">
            <v>1733.0060</v>
          </cell>
          <cell r="E745" t="str">
            <v>Tecidos contendo &gt;= 85% de fibras descontínuas artificiais, tintos, estampados e tintos em fios</v>
          </cell>
        </row>
        <row r="746">
          <cell r="D746" t="str">
            <v>1733.0070</v>
          </cell>
          <cell r="E746" t="str">
            <v xml:space="preserve">Tecidos contendo &gt;= 85% de filamentos sintéticos, tintos ou estampados </v>
          </cell>
        </row>
        <row r="747">
          <cell r="D747" t="str">
            <v>1733.0080</v>
          </cell>
          <cell r="E747" t="str">
            <v>Tecidos de fios de fibras descontínuas de poliester, cru ou alvejado</v>
          </cell>
        </row>
        <row r="748">
          <cell r="D748" t="str">
            <v>1733.0090</v>
          </cell>
          <cell r="E748" t="str">
            <v>Tecidos de fios de raiom viscose de alta tenacidade</v>
          </cell>
        </row>
        <row r="749">
          <cell r="D749" t="str">
            <v>1733.0100</v>
          </cell>
          <cell r="E749" t="str">
            <v>Tecidos mistos de fibras de poliester com filamentos artificiais/sintéticos</v>
          </cell>
        </row>
        <row r="750">
          <cell r="D750" t="str">
            <v>1733.0110</v>
          </cell>
          <cell r="E750" t="str">
            <v xml:space="preserve">Tecidos mistos de fibras de poliester combinados com lãs ou pêlos finos </v>
          </cell>
        </row>
        <row r="751">
          <cell r="D751" t="str">
            <v>1733.0120</v>
          </cell>
          <cell r="E751" t="str">
            <v>Tecidos contendo &lt; 85% de fibras descontínuas artificiais, com lãs, pêlos finos, crus ou alvejados</v>
          </cell>
        </row>
        <row r="752">
          <cell r="D752" t="str">
            <v>1733.0130</v>
          </cell>
          <cell r="E752" t="str">
            <v>Tecidos contendo &lt; 85% de fibras de poliester, com algodão, crus ou alvejados, pesando &gt;170 g/m2</v>
          </cell>
        </row>
        <row r="753">
          <cell r="D753" t="str">
            <v>1733.0140</v>
          </cell>
          <cell r="E753" t="str">
            <v>Tecidos contendo &lt; 85% de fibras de poliester, com algodão, tintos estampados e tintos em fios, pesando &lt;= 170 g/m2</v>
          </cell>
        </row>
        <row r="754">
          <cell r="D754" t="str">
            <v>1733.0150</v>
          </cell>
          <cell r="E754" t="str">
            <v>Tecidos contendo &lt; 85% de fibras de poliester, com algodão, tintos, estampados e tintos em fios, pesando &gt; 170 g/m2</v>
          </cell>
        </row>
        <row r="755">
          <cell r="D755" t="str">
            <v>1733.0160</v>
          </cell>
          <cell r="E755" t="str">
            <v>Tecidos contendo &lt; 85% de fibras descontínuas artificiais, com algodão, tintos, estampados e tintos em fios</v>
          </cell>
        </row>
        <row r="756">
          <cell r="D756" t="str">
            <v>1733.0170</v>
          </cell>
          <cell r="E756" t="str">
            <v>Tecidos contendo &lt; 85% de fibras descontínuas artificiais, com filamentos artificiais/sintéticos, crus ou branqueados</v>
          </cell>
        </row>
        <row r="757">
          <cell r="D757" t="str">
            <v>1733.0180</v>
          </cell>
          <cell r="E757" t="str">
            <v>Tecidos contendo &lt; 85% de fibras descontínuas artificiais, com filamentos artificiais/sintéticos, tintos, estampados e tintos em fios</v>
          </cell>
        </row>
        <row r="758">
          <cell r="D758" t="str">
            <v>1733.0190</v>
          </cell>
          <cell r="E758" t="str">
            <v>Tecidos contendo &lt; 85% de fibras descontínuas artificiais, tintos, estampados e tintos em fios</v>
          </cell>
        </row>
        <row r="759">
          <cell r="D759" t="str">
            <v>1733.0200</v>
          </cell>
          <cell r="E759" t="str">
            <v>Tecidos contendo &lt; 85% de filamentos sintéticos, crus ou alvejados</v>
          </cell>
        </row>
        <row r="760">
          <cell r="D760" t="str">
            <v>1733.0210</v>
          </cell>
          <cell r="E760" t="str">
            <v>Tecidos contendo &lt; 85% de filamentos sintéticos, tintos ou estampados</v>
          </cell>
        </row>
        <row r="761">
          <cell r="D761" t="str">
            <v>1733.0220</v>
          </cell>
          <cell r="E761" t="str">
            <v>Tecidos contendo &lt; 85%, em peso, de fibras de poliester, com algodão, cru ou alvejado, pesando &lt;=170 g/m2</v>
          </cell>
        </row>
        <row r="762">
          <cell r="D762" t="str">
            <v>1733.0230</v>
          </cell>
          <cell r="E762" t="str">
            <v>Tecidos contendo &lt;85% de outras fibras sinteticas, com algodão, tintos, estampados e tintos em fios, pesando &gt; 170 g/m2</v>
          </cell>
        </row>
        <row r="763">
          <cell r="D763" t="str">
            <v>1733.0240</v>
          </cell>
          <cell r="E763" t="str">
            <v>Tecidos contendo &gt;= 85% de fibras descontínuas artificiais, crus ou alvejados</v>
          </cell>
        </row>
        <row r="764">
          <cell r="D764" t="str">
            <v>1733.0250</v>
          </cell>
          <cell r="E764" t="str">
            <v>Tecidos contendo &gt;= 85% de filamentos artificiais, crus ou alvejados</v>
          </cell>
        </row>
        <row r="765">
          <cell r="D765" t="str">
            <v>1733.0260</v>
          </cell>
          <cell r="E765" t="str">
            <v>Tecidos contendo &gt;= 85% de filamentos artificiais, tintos ou estampados</v>
          </cell>
        </row>
        <row r="766">
          <cell r="D766" t="str">
            <v>1733.0270</v>
          </cell>
          <cell r="E766" t="str">
            <v>Tecidos contendo &gt;= 85% de filamentos sintéticos, crus ou alvejados</v>
          </cell>
        </row>
        <row r="767">
          <cell r="D767" t="str">
            <v>1733.0280</v>
          </cell>
          <cell r="E767" t="str">
            <v>Tecidos de fibra de vidro</v>
          </cell>
        </row>
        <row r="768">
          <cell r="D768" t="str">
            <v>1733.0290</v>
          </cell>
          <cell r="E768" t="str">
            <v>Tecidos de fibras acrilicas, puro e misto, combinado com filamento sintético/artificial ou fibra natural</v>
          </cell>
        </row>
        <row r="769">
          <cell r="D769" t="str">
            <v>1733.0300</v>
          </cell>
          <cell r="E769" t="str">
            <v xml:space="preserve">Tecidos de fibras acrilicas, puros e mistos, combinados com lãs ou pêlos finos </v>
          </cell>
        </row>
        <row r="770">
          <cell r="D770" t="str">
            <v>1733.0310</v>
          </cell>
          <cell r="E770" t="str">
            <v>Tecidos de fibras sintéticas, ou mistos combinado com filamentos artificiais/sintéticos ou fibra natural</v>
          </cell>
        </row>
        <row r="771">
          <cell r="D771" t="str">
            <v>1733.0320</v>
          </cell>
          <cell r="E771" t="str">
            <v>Tecidos de fibras sintéticas, ou mistos combinado com lãs ou pêlos finos</v>
          </cell>
        </row>
        <row r="772">
          <cell r="D772" t="str">
            <v>1733.0330</v>
          </cell>
          <cell r="E772" t="str">
            <v>Tecidos de filamentos de aramida e/ou de poliamida de alta tenacidade, sem fio de borracha</v>
          </cell>
        </row>
        <row r="773">
          <cell r="D773" t="str">
            <v>1733.0340</v>
          </cell>
          <cell r="E773" t="str">
            <v>Tecidos de filamentos de aramida e/ou de poliamida de alta tenacidade, com fio de borracha</v>
          </cell>
        </row>
        <row r="774">
          <cell r="D774" t="str">
            <v>1733.0350</v>
          </cell>
          <cell r="E774" t="str">
            <v>Tecidos de filamentos de poliester texturizado, crus ou alvejados</v>
          </cell>
        </row>
        <row r="775">
          <cell r="D775" t="str">
            <v>1733.0360</v>
          </cell>
          <cell r="E775" t="str">
            <v>Tecidos de filamentos de poliester texturizado, tintos ou estampados</v>
          </cell>
        </row>
        <row r="776">
          <cell r="D776" t="str">
            <v>1733.0370</v>
          </cell>
          <cell r="E776" t="str">
            <v>Tecidos de fios de fibras descontínuas acrílicas ou modacrílicas, crus ou alvejados</v>
          </cell>
        </row>
        <row r="777">
          <cell r="D777" t="str">
            <v>1733.0380</v>
          </cell>
          <cell r="E777" t="str">
            <v>Tecidos de fios de fibras descontínuas de aramida, crus ou alvejados</v>
          </cell>
        </row>
        <row r="778">
          <cell r="D778" t="str">
            <v>1733.0390</v>
          </cell>
          <cell r="E778" t="str">
            <v>Tecidos de fios de fibras descontínuas sintéticas de outros tipos, crus ou alvejados</v>
          </cell>
        </row>
        <row r="779">
          <cell r="D779" t="str">
            <v>1733.0400</v>
          </cell>
          <cell r="E779" t="str">
            <v>Tecidos de fios de ráfia ou lâminas sintéticas</v>
          </cell>
        </row>
        <row r="780">
          <cell r="D780" t="str">
            <v>1733.0410</v>
          </cell>
          <cell r="E780" t="str">
            <v>Tecidos mistos de fibras de poliester com outras fibras artificiais e naturais</v>
          </cell>
        </row>
        <row r="781">
          <cell r="D781" t="str">
            <v>1733.0420</v>
          </cell>
          <cell r="E781" t="str">
            <v>Tecidos mistos de fibras de poliester combinados com fibras descontínuas de raiom viscose</v>
          </cell>
        </row>
        <row r="782">
          <cell r="D782" t="str">
            <v>1733.0430</v>
          </cell>
          <cell r="E782" t="str">
            <v xml:space="preserve">Veludos e pelúcias, de fibras artificiais ou sintéticas </v>
          </cell>
        </row>
        <row r="783">
          <cell r="D783" t="str">
            <v>1733.8010</v>
          </cell>
          <cell r="E783" t="str">
            <v>Serviço de tecelagem de fios de fibras artificiais ou sintéticas</v>
          </cell>
        </row>
        <row r="784">
          <cell r="D784" t="str">
            <v>1741.0010</v>
          </cell>
          <cell r="E784" t="str">
            <v>Artefatos para cozinha ou para toucador, de tecidos de fibras sintéticas ou artificiais</v>
          </cell>
        </row>
        <row r="785">
          <cell r="D785" t="str">
            <v>1741.0020</v>
          </cell>
          <cell r="E785" t="str">
            <v>Artefatos para cozinha ou para toucador, de tecidos de linho</v>
          </cell>
        </row>
        <row r="786">
          <cell r="D786" t="str">
            <v>1741.0030</v>
          </cell>
          <cell r="E786" t="str">
            <v>Artefatos para cozinha ou para toucador, de tecidos de outras matérias têxteis</v>
          </cell>
        </row>
        <row r="787">
          <cell r="D787" t="str">
            <v>1741.0040</v>
          </cell>
          <cell r="E787" t="str">
            <v>Artefatos para cozinha, de tecidos atoalhados de algodão</v>
          </cell>
        </row>
        <row r="788">
          <cell r="D788" t="str">
            <v>1741.0050</v>
          </cell>
          <cell r="E788" t="str">
            <v>Cobertores e mantas de algodão</v>
          </cell>
        </row>
        <row r="789">
          <cell r="D789" t="str">
            <v>1741.0060</v>
          </cell>
          <cell r="E789" t="str">
            <v>Cobertores e mantas de fibras sintéticas</v>
          </cell>
        </row>
        <row r="790">
          <cell r="D790" t="str">
            <v>1741.0070</v>
          </cell>
          <cell r="E790" t="str">
            <v>Cobertores e mantas de lã ou de pêlos finos</v>
          </cell>
        </row>
        <row r="791">
          <cell r="D791" t="str">
            <v>1741.0080</v>
          </cell>
          <cell r="E791" t="str">
            <v>Cobertores e mantas de outras matérias têxteis</v>
          </cell>
        </row>
        <row r="792">
          <cell r="D792" t="str">
            <v>1741.0090</v>
          </cell>
          <cell r="E792" t="str">
            <v>Colchas de malha</v>
          </cell>
        </row>
        <row r="793">
          <cell r="D793" t="str">
            <v>1741.0100</v>
          </cell>
          <cell r="E793" t="str">
            <v>Colchas de algodão, exceto malha</v>
          </cell>
        </row>
        <row r="794">
          <cell r="D794" t="str">
            <v>1741.0110</v>
          </cell>
          <cell r="E794" t="str">
            <v>Colchas de outros tecidos planos, exceto de algodão</v>
          </cell>
        </row>
        <row r="795">
          <cell r="D795" t="str">
            <v>1741.0120</v>
          </cell>
          <cell r="E795" t="str">
            <v>Guarnições interiores e outros artefatos para cama, de malha</v>
          </cell>
        </row>
        <row r="796">
          <cell r="D796" t="str">
            <v>1741.0130</v>
          </cell>
          <cell r="E796" t="str">
            <v>Roupas de cama, de malha</v>
          </cell>
        </row>
        <row r="797">
          <cell r="D797" t="str">
            <v>1741.0140</v>
          </cell>
          <cell r="E797" t="str">
            <v>Roupas de cama, de outros tecidos planos, estampadas ou não</v>
          </cell>
        </row>
        <row r="798">
          <cell r="D798" t="str">
            <v>1741.0150</v>
          </cell>
          <cell r="E798" t="str">
            <v>Roupas de cama, de tecidos planos de algodão, estampadas ou não</v>
          </cell>
        </row>
        <row r="799">
          <cell r="D799" t="str">
            <v>1741.0160</v>
          </cell>
          <cell r="E799" t="str">
            <v>Roupas de cama, de tecidos planos de fibras sintéticas ou artificiais, estampadas ou não</v>
          </cell>
        </row>
        <row r="800">
          <cell r="D800" t="str">
            <v>1741.0170</v>
          </cell>
          <cell r="E800" t="str">
            <v>Roupas de mesa, de malha</v>
          </cell>
        </row>
        <row r="801">
          <cell r="D801" t="str">
            <v>1741.0180</v>
          </cell>
          <cell r="E801" t="str">
            <v>Roupas de mesa, de tecido plano de algodão, exceto malha</v>
          </cell>
        </row>
        <row r="802">
          <cell r="D802" t="str">
            <v>1741.0190</v>
          </cell>
          <cell r="E802" t="str">
            <v>Roupas de mesa, de tecido plano de fibras sintéticas e/ou artificiais, exceto malha</v>
          </cell>
        </row>
        <row r="803">
          <cell r="D803" t="str">
            <v>1741.0200</v>
          </cell>
          <cell r="E803" t="str">
            <v>Roupas de mesa, de tecido plano de linho, exceto malha</v>
          </cell>
        </row>
        <row r="804">
          <cell r="D804" t="str">
            <v>1741.0210</v>
          </cell>
          <cell r="E804" t="str">
            <v>Toalhas para banho de tecidos de algodão</v>
          </cell>
        </row>
        <row r="805">
          <cell r="D805" t="str">
            <v>1741.0220</v>
          </cell>
          <cell r="E805" t="str">
            <v>Toalhas para mãos de tecidos de algodão</v>
          </cell>
        </row>
        <row r="806">
          <cell r="D806" t="str">
            <v>1749.0010</v>
          </cell>
          <cell r="E806" t="str">
            <v>Sacaria de algodão para embalagem</v>
          </cell>
        </row>
        <row r="807">
          <cell r="D807" t="str">
            <v>1749.0020</v>
          </cell>
          <cell r="E807" t="str">
            <v>Sacaria de juta para embalagem</v>
          </cell>
        </row>
        <row r="808">
          <cell r="D808" t="str">
            <v>1749.0030</v>
          </cell>
          <cell r="E808" t="str">
            <v xml:space="preserve">Sacaria de material sintético para embalagem, exceto de malha de polietileno e polipropileno </v>
          </cell>
        </row>
        <row r="809">
          <cell r="D809" t="str">
            <v>1749.0040</v>
          </cell>
          <cell r="E809" t="str">
            <v>Sacaria de outras matérias têxteis para embalagem</v>
          </cell>
        </row>
        <row r="810">
          <cell r="D810" t="str">
            <v>1749.0050</v>
          </cell>
          <cell r="E810" t="str">
            <v>Sacaria para embalagem de lâminas de polietileno</v>
          </cell>
        </row>
        <row r="811">
          <cell r="D811" t="str">
            <v>1749.0060</v>
          </cell>
          <cell r="E811" t="str">
            <v>Sacos de malha de polietileno e polipropileno para embalagem</v>
          </cell>
        </row>
        <row r="812">
          <cell r="D812" t="str">
            <v>1749.0070</v>
          </cell>
          <cell r="E812" t="str">
            <v>Sacos para embalagem de outras matérias têxteis sintéticas ou artificiais</v>
          </cell>
        </row>
        <row r="813">
          <cell r="D813" t="str">
            <v>1750.8010</v>
          </cell>
          <cell r="E813" t="str">
            <v>Serviços de acabamentos (branqueamento, tingimento, estampagem, etc) em tecidos, produzidos por terceiros</v>
          </cell>
        </row>
        <row r="814">
          <cell r="D814" t="str">
            <v>1750.8020</v>
          </cell>
          <cell r="E814" t="str">
            <v>Serviços de acabamentos (branqueamento, tingimento, etc) em fibras e fios têxteis, produzidos por terceiros</v>
          </cell>
        </row>
        <row r="815">
          <cell r="D815" t="str">
            <v>1750.8030</v>
          </cell>
          <cell r="E815" t="str">
            <v>Serviços de acabamentos (tingimento, estampagem, etc) em artefatos têxteis, exceto vestuário, produzidos por terceiros</v>
          </cell>
        </row>
        <row r="816">
          <cell r="D816" t="str">
            <v>1750.8040</v>
          </cell>
          <cell r="E816" t="str">
            <v>Serviços de acabamentos (tingimento, estampagem, etc) em artigos do vestuário, produzidos por terceiros</v>
          </cell>
        </row>
        <row r="817">
          <cell r="D817" t="str">
            <v>1761.0010</v>
          </cell>
          <cell r="E817" t="str">
            <v>Almofadas, pufes, travesseiros e semelhantes</v>
          </cell>
        </row>
        <row r="818">
          <cell r="D818" t="str">
            <v>1761.0020</v>
          </cell>
          <cell r="E818" t="str">
            <v>Artefatos têxteis confeccionados, não especificados</v>
          </cell>
        </row>
        <row r="819">
          <cell r="D819" t="str">
            <v>1761.0030</v>
          </cell>
          <cell r="E819" t="str">
            <v>Artefatos têxteis de outros tipos para o lar, confeccionados com tecidos planos, exceto malha</v>
          </cell>
        </row>
        <row r="820">
          <cell r="D820" t="str">
            <v>1761.0040</v>
          </cell>
          <cell r="E820" t="str">
            <v>Artefatos têxteis matelassês em peças, etc.</v>
          </cell>
        </row>
        <row r="821">
          <cell r="D821" t="str">
            <v>1761.0050</v>
          </cell>
          <cell r="E821" t="str">
            <v>Cortinas e acessórios, de tecidos de malha</v>
          </cell>
        </row>
        <row r="822">
          <cell r="D822" t="str">
            <v>1761.0060</v>
          </cell>
          <cell r="E822" t="str">
            <v>Cortinas e acessórios, exceto de tecidos de malha</v>
          </cell>
        </row>
        <row r="823">
          <cell r="D823" t="str">
            <v>1761.0070</v>
          </cell>
          <cell r="E823" t="str">
            <v>Rodilhas, esfregões e outros artefatos confeccionados com têxteis, para limpeza</v>
          </cell>
        </row>
        <row r="824">
          <cell r="D824" t="str">
            <v>1761.8010</v>
          </cell>
          <cell r="E824" t="str">
            <v>Serviço de confecção de artefatos têxteis</v>
          </cell>
        </row>
        <row r="825">
          <cell r="D825" t="str">
            <v>1761.8020</v>
          </cell>
          <cell r="E825" t="str">
            <v>Serviço de instalação de cortinas (associado à produção de cortinas)</v>
          </cell>
        </row>
        <row r="826">
          <cell r="D826" t="str">
            <v>1762.0010</v>
          </cell>
          <cell r="E826" t="str">
            <v>Ladrilhos de feltro, para revestimento de pavimentos, de superfície &lt;= 0.3m2</v>
          </cell>
        </row>
        <row r="827">
          <cell r="D827" t="str">
            <v>1762.0020</v>
          </cell>
          <cell r="E827" t="str">
            <v>Revestimentos para pavimentos, de cairo (fibras de coco)</v>
          </cell>
        </row>
        <row r="828">
          <cell r="D828" t="str">
            <v>1762.0030</v>
          </cell>
          <cell r="E828" t="str">
            <v>Tapeçarias feitas à mão</v>
          </cell>
        </row>
        <row r="829">
          <cell r="D829" t="str">
            <v>1762.0040</v>
          </cell>
          <cell r="E829" t="str">
            <v>Tapete e outros revestimentos para pavimentos de matérias têxteis, tufados e de outras formas</v>
          </cell>
        </row>
        <row r="830">
          <cell r="D830" t="str">
            <v>1762.0050</v>
          </cell>
          <cell r="E830" t="str">
            <v>Tapete e outros revestimentos para pavimentos, aveludados, confeccionados</v>
          </cell>
        </row>
        <row r="831">
          <cell r="D831" t="str">
            <v>1762.0060</v>
          </cell>
          <cell r="E831" t="str">
            <v>Tapete e outros revestimentos para pavimentos, aveludados, não confeccionados</v>
          </cell>
        </row>
        <row r="832">
          <cell r="D832" t="str">
            <v>1762.0070</v>
          </cell>
          <cell r="E832" t="str">
            <v>Tapetes e outros revestimentos para pavimentos não aveludados, confeccionados</v>
          </cell>
        </row>
        <row r="833">
          <cell r="D833" t="str">
            <v>1762.0080</v>
          </cell>
          <cell r="E833" t="str">
            <v>Tapetes e outros revestimentos para pavimentos de lã ou pêlos finos, tufados</v>
          </cell>
        </row>
        <row r="834">
          <cell r="D834" t="str">
            <v>1762.0090</v>
          </cell>
          <cell r="E834" t="str">
            <v>Tapetes e outros revestimentos têxteis para pavimentos de pontos nodadios ou enrolados</v>
          </cell>
        </row>
        <row r="835">
          <cell r="D835" t="str">
            <v>1762.0100</v>
          </cell>
          <cell r="E835" t="str">
            <v>Tapetes e outros revestimentos têxteis para pavimentos, obtidos por tecelagem</v>
          </cell>
        </row>
        <row r="836">
          <cell r="D836" t="str">
            <v>1762.0110</v>
          </cell>
          <cell r="E836" t="str">
            <v>Tapetes e revestimentos para pavimentos de outros tipos, de feltro e com suportes</v>
          </cell>
        </row>
        <row r="837">
          <cell r="D837" t="str">
            <v>1762.8010</v>
          </cell>
          <cell r="E837" t="str">
            <v>Serviço de confecção de artefatos de tapeçaria</v>
          </cell>
        </row>
        <row r="838">
          <cell r="D838" t="str">
            <v>1763.0010</v>
          </cell>
          <cell r="E838" t="str">
            <v>Cordéis, cordas e cabos de juta ou malva</v>
          </cell>
        </row>
        <row r="839">
          <cell r="D839" t="str">
            <v>1763.0020</v>
          </cell>
          <cell r="E839" t="str">
            <v>Cordéis, cordas e cabos de outras fibras sinteticas</v>
          </cell>
        </row>
        <row r="840">
          <cell r="D840" t="str">
            <v>1763.0030</v>
          </cell>
          <cell r="E840" t="str">
            <v>Cordéis, cordas e cabos de poliamida/nailon</v>
          </cell>
        </row>
        <row r="841">
          <cell r="D841" t="str">
            <v>1763.0040</v>
          </cell>
          <cell r="E841" t="str">
            <v>Cordéis, cordas e cabos, de fibras de algodão</v>
          </cell>
        </row>
        <row r="842">
          <cell r="D842" t="str">
            <v>1763.0050</v>
          </cell>
          <cell r="E842" t="str">
            <v>Cordéis, cordas e cabos,de sisal ou de outras fibras duras</v>
          </cell>
        </row>
        <row r="843">
          <cell r="D843" t="str">
            <v>1763.0060</v>
          </cell>
          <cell r="E843" t="str">
            <v>Cordéis,cordas e cabos de outras matérias têxteis</v>
          </cell>
        </row>
        <row r="844">
          <cell r="D844" t="str">
            <v>1763.0070</v>
          </cell>
          <cell r="E844" t="str">
            <v>Cordéis,cordas e cabos de polietileno ou polipropileno</v>
          </cell>
        </row>
        <row r="845">
          <cell r="D845" t="str">
            <v>1763.0080</v>
          </cell>
          <cell r="E845" t="str">
            <v>Mechas de candeeiro de materiais têxteis</v>
          </cell>
        </row>
        <row r="846">
          <cell r="D846" t="str">
            <v>1763.0090</v>
          </cell>
          <cell r="E846" t="str">
            <v>Redes e artigos confeccionados com fios, lâminas e materiais têxteis</v>
          </cell>
        </row>
        <row r="847">
          <cell r="D847" t="str">
            <v>1763.8010</v>
          </cell>
          <cell r="E847" t="str">
            <v>Serviço de confecção de artefatos de cordoaria</v>
          </cell>
        </row>
        <row r="848">
          <cell r="D848" t="str">
            <v>1763.8020</v>
          </cell>
          <cell r="E848" t="str">
            <v xml:space="preserve">Serviço de reparação de redes e de outros artefatos de cordoaria </v>
          </cell>
        </row>
        <row r="849">
          <cell r="D849" t="str">
            <v>1764.0010</v>
          </cell>
          <cell r="E849" t="str">
            <v xml:space="preserve">Artefatos diversos de tecidos, confeccionados com falsos tecidos </v>
          </cell>
        </row>
        <row r="850">
          <cell r="D850" t="str">
            <v>1764.0015</v>
          </cell>
          <cell r="E850" t="str">
            <v>Artefatos diversos de tecidos confeccionados com tecidos especiais (capas para carros, moveis, etc)</v>
          </cell>
        </row>
        <row r="851">
          <cell r="D851" t="str">
            <v>1764.0020</v>
          </cell>
          <cell r="E851" t="str">
            <v>Artefatos tubulares com tratamento ignífugo para saída de emergência de pessoas</v>
          </cell>
        </row>
        <row r="852">
          <cell r="D852" t="str">
            <v>1764.0030</v>
          </cell>
          <cell r="E852" t="str">
            <v>Cilindros para filtro de cigarros, de pastas de fibras sintéticas ou artificiais (filtros para cigarros)</v>
          </cell>
        </row>
        <row r="853">
          <cell r="D853" t="str">
            <v>1764.0040</v>
          </cell>
          <cell r="E853" t="str">
            <v>Cintos e coletes salva-vidas, confeccionados com têxteis</v>
          </cell>
        </row>
        <row r="854">
          <cell r="D854" t="str">
            <v>1764.0050</v>
          </cell>
          <cell r="E854" t="str">
            <v>Colchões pneumáticos de outras matérias têxteis</v>
          </cell>
        </row>
        <row r="855">
          <cell r="D855" t="str">
            <v>1764.0060</v>
          </cell>
          <cell r="E855" t="str">
            <v>Feltros, mesmo impregnados, revestidos, recobertos ou estratificados</v>
          </cell>
        </row>
        <row r="856">
          <cell r="D856" t="str">
            <v>1764.0070</v>
          </cell>
          <cell r="E856" t="str">
            <v>Lonas, encerados e seus artefatos, de outras matérias têxteis - inclusive artefatos para acampamento</v>
          </cell>
        </row>
        <row r="857">
          <cell r="D857" t="str">
            <v>1764.0080</v>
          </cell>
          <cell r="E857" t="str">
            <v>Lonas, encerados e seus artefatos, de tecidos de algodão - inclusive artefatos para acampamento</v>
          </cell>
        </row>
        <row r="858">
          <cell r="D858" t="str">
            <v>1764.0090</v>
          </cell>
          <cell r="E858" t="str">
            <v>Lonas, encerados e seus artefatos, de tecidos de fibras sintéticas - inclusive artefatos para acampamento</v>
          </cell>
        </row>
        <row r="859">
          <cell r="D859" t="str">
            <v>1764.0100</v>
          </cell>
          <cell r="E859" t="str">
            <v>Mangueiras, tubos e correias de materiais têxteis</v>
          </cell>
        </row>
        <row r="860">
          <cell r="D860" t="str">
            <v>1764.0105</v>
          </cell>
          <cell r="E860" t="str">
            <v xml:space="preserve">Mantas de filamentos sintéticos </v>
          </cell>
        </row>
        <row r="861">
          <cell r="D861" t="str">
            <v>1764.0110</v>
          </cell>
          <cell r="E861" t="str">
            <v>Não-tecidos ou falsos tecidos, 25&lt;p&lt;=70g/m2</v>
          </cell>
        </row>
        <row r="862">
          <cell r="D862" t="str">
            <v>1764.0120</v>
          </cell>
          <cell r="E862" t="str">
            <v>Não-tecidos ou falsos tecidos, 70&lt;p&lt;=150g/m2</v>
          </cell>
        </row>
        <row r="863">
          <cell r="D863" t="str">
            <v>1764.0130</v>
          </cell>
          <cell r="E863" t="str">
            <v>Não-tecidos ou falsos tecidos, peso &lt;= 25g/m2</v>
          </cell>
        </row>
        <row r="864">
          <cell r="D864" t="str">
            <v>1764.0140</v>
          </cell>
          <cell r="E864" t="str">
            <v>Não-tecidos ou falsos tecidos, peso &gt;150g/m2</v>
          </cell>
        </row>
        <row r="865">
          <cell r="D865" t="str">
            <v>1764.0150</v>
          </cell>
          <cell r="E865" t="str">
            <v>Pára-quedas, suas partes e acessórios</v>
          </cell>
        </row>
        <row r="866">
          <cell r="D866" t="str">
            <v>1764.0160</v>
          </cell>
          <cell r="E866" t="str">
            <v>Pastas, tontisses, nós e bolotas de fibras têxteis</v>
          </cell>
        </row>
        <row r="867">
          <cell r="D867" t="str">
            <v>1764.0170</v>
          </cell>
          <cell r="E867" t="str">
            <v>Sacos de dormir</v>
          </cell>
        </row>
        <row r="868">
          <cell r="D868" t="str">
            <v>1764.0175</v>
          </cell>
          <cell r="E868" t="str">
            <v xml:space="preserve">Tecidos com borracha </v>
          </cell>
        </row>
        <row r="869">
          <cell r="D869" t="str">
            <v>1764.0180</v>
          </cell>
          <cell r="E869" t="str">
            <v>Tecidos com fios metalizados</v>
          </cell>
        </row>
        <row r="870">
          <cell r="D870" t="str">
            <v>1764.0190</v>
          </cell>
          <cell r="E870" t="str">
            <v>Tecidos e feltros combinados com matérias diversas, para usos técnicos</v>
          </cell>
        </row>
        <row r="871">
          <cell r="D871" t="str">
            <v>1764.0200</v>
          </cell>
          <cell r="E871" t="str">
            <v>Tecidos revestidos ou impregnados</v>
          </cell>
        </row>
        <row r="872">
          <cell r="D872" t="str">
            <v>1764.0210</v>
          </cell>
          <cell r="E872" t="str">
            <v>Telas para pneumáticos fabricadas com fios sintéticos ou artificiais de alta tenacidade</v>
          </cell>
        </row>
        <row r="873">
          <cell r="D873" t="str">
            <v>1764.0220</v>
          </cell>
          <cell r="E873" t="str">
            <v xml:space="preserve">Velas para embarcações de outras matérias têxteis </v>
          </cell>
        </row>
        <row r="874">
          <cell r="D874" t="str">
            <v>1764.0230</v>
          </cell>
          <cell r="E874" t="str">
            <v>Velas para embarcações de tecidos de fibras sintéticas</v>
          </cell>
        </row>
        <row r="875">
          <cell r="D875" t="str">
            <v>1764.8010</v>
          </cell>
          <cell r="E875" t="str">
            <v>Serviço de reparação de encerados e de artefatos de campismo</v>
          </cell>
        </row>
        <row r="876">
          <cell r="D876" t="str">
            <v>1764.8020</v>
          </cell>
          <cell r="E876" t="str">
            <v>Serviço de confecção de artefatos diversos de tecidos confeccionados com tecidos especiais (capas para carros, moveis, etc)</v>
          </cell>
        </row>
        <row r="877">
          <cell r="D877" t="str">
            <v>1769.0010</v>
          </cell>
          <cell r="E877" t="str">
            <v>Artigos de passamanaria</v>
          </cell>
        </row>
        <row r="878">
          <cell r="D878" t="str">
            <v>1769.0020</v>
          </cell>
          <cell r="E878" t="str">
            <v>Bordados químicos ou aéreos, em peças, tiras ou em motivos</v>
          </cell>
        </row>
        <row r="879">
          <cell r="D879" t="str">
            <v>1769.0030</v>
          </cell>
          <cell r="E879" t="str">
            <v>Fios e cordas recobertos</v>
          </cell>
        </row>
        <row r="880">
          <cell r="D880" t="str">
            <v>1769.0040</v>
          </cell>
          <cell r="E880" t="str">
            <v xml:space="preserve">Fios e lâminas revestidos por enrolamento; fios de froco (chenille); fios denominados "de cadeia" </v>
          </cell>
        </row>
        <row r="881">
          <cell r="D881" t="str">
            <v>1769.0050</v>
          </cell>
          <cell r="E881" t="str">
            <v>Fios têxteis metálicos</v>
          </cell>
        </row>
        <row r="882">
          <cell r="D882" t="str">
            <v>1769.0055</v>
          </cell>
          <cell r="E882" t="str">
            <v>Fitas de tecidos</v>
          </cell>
        </row>
        <row r="883">
          <cell r="D883" t="str">
            <v>1769.0060</v>
          </cell>
          <cell r="E883" t="str">
            <v>Imitações de categute de fios de seda</v>
          </cell>
        </row>
        <row r="884">
          <cell r="D884" t="str">
            <v>1769.0070</v>
          </cell>
          <cell r="E884" t="str">
            <v>Rendas de fabricação mecânica , em peças, em tiras ou em motivos</v>
          </cell>
        </row>
        <row r="885">
          <cell r="D885" t="str">
            <v>1769.0080</v>
          </cell>
          <cell r="E885" t="str">
            <v>Rendas e bordados de fabricação manual</v>
          </cell>
        </row>
        <row r="886">
          <cell r="D886" t="str">
            <v>1769.0090</v>
          </cell>
          <cell r="E886" t="str">
            <v>Sortidos de cortes de tecidos ou fios para confeccionar tapetes</v>
          </cell>
        </row>
        <row r="887">
          <cell r="D887" t="str">
            <v>1769.8010</v>
          </cell>
          <cell r="E887" t="str">
            <v>Serviço de confecção de artefatos têxteis, n.e.</v>
          </cell>
        </row>
        <row r="888">
          <cell r="D888" t="str">
            <v>1771.0010</v>
          </cell>
          <cell r="E888" t="str">
            <v xml:space="preserve">Tecido de malha de algodão com elastômero, circular, com &gt;= 30cm de largura </v>
          </cell>
        </row>
        <row r="889">
          <cell r="D889" t="str">
            <v>1771.0020</v>
          </cell>
          <cell r="E889" t="str">
            <v>Tecido de malha de fibras artificiais ou sintéticas, circular, com &lt;= 30cm de largura</v>
          </cell>
        </row>
        <row r="890">
          <cell r="D890" t="str">
            <v>1771.0030</v>
          </cell>
          <cell r="E890" t="str">
            <v xml:space="preserve">Tecido de malha de outras matérias têxteis com elastômero, circular, com &gt;= 30cm de largura </v>
          </cell>
        </row>
        <row r="891">
          <cell r="D891" t="str">
            <v>1771.0040</v>
          </cell>
          <cell r="E891" t="str">
            <v>Tecido de malha de outras matérias têxteis, atoalhados, veludos e pelúcias</v>
          </cell>
        </row>
        <row r="892">
          <cell r="D892" t="str">
            <v>1771.0050</v>
          </cell>
          <cell r="E892" t="str">
            <v>Tecido de malha de outras matérias têxteis, circular. com &lt;= 30cm de largura</v>
          </cell>
        </row>
        <row r="893">
          <cell r="D893" t="str">
            <v>1771.0060</v>
          </cell>
          <cell r="E893" t="str">
            <v>Tecido de malharia retilínea, de algodão</v>
          </cell>
        </row>
        <row r="894">
          <cell r="D894" t="str">
            <v>1771.0070</v>
          </cell>
          <cell r="E894" t="str">
            <v>Tecido de malharia retilínea, de fibras sintéticas ou artificiais</v>
          </cell>
        </row>
        <row r="895">
          <cell r="D895" t="str">
            <v>1771.0080</v>
          </cell>
          <cell r="E895" t="str">
            <v>Tecido de malharia retilínea, de outros materiais têxteis</v>
          </cell>
        </row>
        <row r="896">
          <cell r="D896" t="str">
            <v>1771.0090</v>
          </cell>
          <cell r="E896" t="str">
            <v xml:space="preserve">Tecidos de malha de algodão atoalhados, veludos e pelúcias </v>
          </cell>
        </row>
        <row r="897">
          <cell r="D897" t="str">
            <v>1771.0100</v>
          </cell>
          <cell r="E897" t="str">
            <v>Tecidos de malha de algodão, circular, com &lt;= 30cm de largura</v>
          </cell>
        </row>
        <row r="898">
          <cell r="D898" t="str">
            <v>1771.0110</v>
          </cell>
          <cell r="E898" t="str">
            <v xml:space="preserve">Tecidos de malha de fibras artificiais ou sintéticas com elastômero, circular, com &gt; 30cm de largura </v>
          </cell>
        </row>
        <row r="899">
          <cell r="D899" t="str">
            <v>1771.0120</v>
          </cell>
          <cell r="E899" t="str">
            <v>Tecidos de malha de fibras artificiais ou sintéticas, atoalhados, veludos e pelúcias</v>
          </cell>
        </row>
        <row r="900">
          <cell r="D900" t="str">
            <v>1771.0130</v>
          </cell>
          <cell r="E900" t="str">
            <v>Tecidos de malha de outros tipos, de algodão</v>
          </cell>
        </row>
        <row r="901">
          <cell r="D901" t="str">
            <v>1771.0140</v>
          </cell>
          <cell r="E901" t="str">
            <v>Tecidos de malha de outros tipos, de fibras artificiais ou sintéticas</v>
          </cell>
        </row>
        <row r="902">
          <cell r="D902" t="str">
            <v>1771.0150</v>
          </cell>
          <cell r="E902" t="str">
            <v>Tecidos de malha de outros tipos, de lã e pelos finos</v>
          </cell>
        </row>
        <row r="903">
          <cell r="D903" t="str">
            <v>1771.0160</v>
          </cell>
          <cell r="E903" t="str">
            <v>Tecidos de malha de outros tipos, de outros materiais têxteis</v>
          </cell>
        </row>
        <row r="904">
          <cell r="D904" t="str">
            <v>1771.0170</v>
          </cell>
          <cell r="E904" t="str">
            <v>Tecidos de malharia retilínea, de lã e pêlos finos</v>
          </cell>
        </row>
        <row r="905">
          <cell r="D905" t="str">
            <v>1772.0010</v>
          </cell>
          <cell r="E905" t="str">
            <v>Meias de malha, n.e.</v>
          </cell>
        </row>
        <row r="906">
          <cell r="D906" t="str">
            <v>1772.0020</v>
          </cell>
          <cell r="E906" t="str">
            <v>Meias e meias-calças de algodão ou outras fibras têxteis, n.e.</v>
          </cell>
        </row>
        <row r="907">
          <cell r="D907" t="str">
            <v>1772.0030</v>
          </cell>
          <cell r="E907" t="str">
            <v>Meias e meias-calças de fibra sintética ou artificial</v>
          </cell>
        </row>
        <row r="908">
          <cell r="D908" t="str">
            <v>1779.0010</v>
          </cell>
          <cell r="E908" t="str">
            <v>Suéteres, pulôveres e semelhantes de malha, de algodão</v>
          </cell>
        </row>
        <row r="909">
          <cell r="D909" t="str">
            <v>1779.0020</v>
          </cell>
          <cell r="E909" t="str">
            <v>Suéteres, pulôveres e semelhantes de malha, de fibras sintéticas ou artificiais</v>
          </cell>
        </row>
        <row r="910">
          <cell r="D910" t="str">
            <v>1779.0030</v>
          </cell>
          <cell r="E910" t="str">
            <v>Suéteres, pulôveres e semelhantes de malha, de lã ou de pêlos finos</v>
          </cell>
        </row>
        <row r="911">
          <cell r="D911" t="str">
            <v>1779.0040</v>
          </cell>
          <cell r="E911" t="str">
            <v>Suéteres, pulôveres e semelhantes de malha, de outras matérias têxteis</v>
          </cell>
        </row>
        <row r="912">
          <cell r="D912" t="str">
            <v>1779.8010</v>
          </cell>
          <cell r="E912" t="str">
            <v>Serviço de confecção de artigos do vestuário produzidos por tricotagem</v>
          </cell>
        </row>
        <row r="913">
          <cell r="D913" t="str">
            <v>1811.0010</v>
          </cell>
          <cell r="E913" t="str">
            <v>Calcinhas, de tecido plano de algodão</v>
          </cell>
        </row>
        <row r="914">
          <cell r="D914" t="str">
            <v>1811.0020</v>
          </cell>
          <cell r="E914" t="str">
            <v>Calcinhas, de tecido plano, exceto de algodão</v>
          </cell>
        </row>
        <row r="915">
          <cell r="D915" t="str">
            <v>1811.0030</v>
          </cell>
          <cell r="E915" t="str">
            <v>Camisas de malha de algodão de uso masculino</v>
          </cell>
        </row>
        <row r="916">
          <cell r="D916" t="str">
            <v>1811.0040</v>
          </cell>
          <cell r="E916" t="str">
            <v>Camisas de malha de fibras artificiais ou sintéticas de uso masculino</v>
          </cell>
        </row>
        <row r="917">
          <cell r="D917" t="str">
            <v>1811.0050</v>
          </cell>
          <cell r="E917" t="str">
            <v>Camisas de malha de outras matérias têxteis de uso masculino</v>
          </cell>
        </row>
        <row r="918">
          <cell r="D918" t="str">
            <v>1811.0060</v>
          </cell>
          <cell r="E918" t="str">
            <v>Camisas para uso masculino de qualquer tecido plano</v>
          </cell>
        </row>
        <row r="919">
          <cell r="D919" t="str">
            <v>1811.0070</v>
          </cell>
          <cell r="E919" t="str">
            <v>Camisas, blusas e semelhantes de malha, de uso feminino</v>
          </cell>
        </row>
        <row r="920">
          <cell r="D920" t="str">
            <v>1811.0080</v>
          </cell>
          <cell r="E920" t="str">
            <v xml:space="preserve">Camisas, blusas e semelhantes para uso feminino, de qualquer tecido plano </v>
          </cell>
        </row>
        <row r="921">
          <cell r="D921" t="str">
            <v>1811.0090</v>
          </cell>
          <cell r="E921" t="str">
            <v>Camisetas ("T-Shirts") e camisetas interiores, de malha</v>
          </cell>
        </row>
        <row r="922">
          <cell r="D922" t="str">
            <v>1811.0100</v>
          </cell>
          <cell r="E922" t="str">
            <v>Camisetas ("T-Shirts") e camisetas interiores, de malha de outras matérias têxteis</v>
          </cell>
        </row>
        <row r="923">
          <cell r="D923" t="str">
            <v>1811.0110</v>
          </cell>
          <cell r="E923" t="str">
            <v>Camisetas interiores para uso masculino de tecido plano de algodão</v>
          </cell>
        </row>
        <row r="924">
          <cell r="D924" t="str">
            <v>1811.0120</v>
          </cell>
          <cell r="E924" t="str">
            <v>Camisetas interiores para uso masculino, exceto de tecido plano de algodão</v>
          </cell>
        </row>
        <row r="925">
          <cell r="D925" t="str">
            <v>1811.0130</v>
          </cell>
          <cell r="E925" t="str">
            <v>Roupa de dormir (pijamas, camisolas, etc), para uso feminino, de tecido plano, exceto de algodão</v>
          </cell>
        </row>
        <row r="926">
          <cell r="D926" t="str">
            <v>1811.0140</v>
          </cell>
          <cell r="E926" t="str">
            <v>Roupa de dormir (pijamas, camisolas, etc), para uso feminino, de tecidos planos de algodão</v>
          </cell>
        </row>
        <row r="927">
          <cell r="D927" t="str">
            <v>1811.0150</v>
          </cell>
          <cell r="E927" t="str">
            <v>Roupa de malha, de dormir e de banho (pijamas, camisolas, roupões, etc), para uso feminino, de algodão</v>
          </cell>
        </row>
        <row r="928">
          <cell r="D928" t="str">
            <v>1811.0160</v>
          </cell>
          <cell r="E928" t="str">
            <v>Roupa de malha, de dormir e de banho (pijamas, camisolas, roupões, etc), para uso feminino, de fibras artificiais ou sintéticas</v>
          </cell>
        </row>
        <row r="929">
          <cell r="D929" t="str">
            <v>1811.0170</v>
          </cell>
          <cell r="E929" t="str">
            <v>Roupa de malha, de dormir e de banho (pijamas, camisolas, roupões, etc), para uso feminino, de outras matérias têxteis</v>
          </cell>
        </row>
        <row r="930">
          <cell r="D930" t="str">
            <v>1811.0180</v>
          </cell>
          <cell r="E930" t="str">
            <v>Roupas de malha de dormir e de banho para uso masculino ( pijamas, roupões e semelhantes), de algodão</v>
          </cell>
        </row>
        <row r="931">
          <cell r="D931" t="str">
            <v>1811.0190</v>
          </cell>
          <cell r="E931" t="str">
            <v>Roupas de malha de dormir para uso masculino ( pijamas e semelhantes), exceto de tecido plano de algodão</v>
          </cell>
        </row>
        <row r="932">
          <cell r="D932" t="str">
            <v>1811.0200</v>
          </cell>
          <cell r="E932" t="str">
            <v>Roupas de malha de dormir para uso masculino ( pijamas e semelhantes), de tecido plano de algodão</v>
          </cell>
        </row>
        <row r="933">
          <cell r="D933" t="str">
            <v>1811.0210</v>
          </cell>
          <cell r="E933" t="str">
            <v>Roupas de malha interiores femininas (anáguas, combinações), de fibra sintética ou artificial</v>
          </cell>
        </row>
        <row r="934">
          <cell r="D934" t="str">
            <v>1811.0220</v>
          </cell>
          <cell r="E934" t="str">
            <v>Roupas de malha interiores femininas (anáguas, combinações), de outras matérias têxteis</v>
          </cell>
        </row>
        <row r="935">
          <cell r="D935" t="str">
            <v>1811.0230</v>
          </cell>
          <cell r="E935" t="str">
            <v>Roupas interiores femininas (anáguas, combinações), de qualquer tecido plano</v>
          </cell>
        </row>
        <row r="936">
          <cell r="D936" t="str">
            <v>1811.0240</v>
          </cell>
          <cell r="E936" t="str">
            <v xml:space="preserve">Roupas internas de malha de dormir e de banho para uso masculino ( pijamas, roupões e semelhantes), de fibras artificiais ou sintéticas </v>
          </cell>
        </row>
        <row r="937">
          <cell r="D937" t="str">
            <v>1811.0250</v>
          </cell>
          <cell r="E937" t="str">
            <v xml:space="preserve">Roupas internas de malha de dormir e de banho para uso masculino ( pijamas, roupões e semelhantes), de outras matérias têxteis </v>
          </cell>
        </row>
        <row r="938">
          <cell r="D938" t="str">
            <v>1811.0260</v>
          </cell>
          <cell r="E938" t="str">
            <v>Roupas internas de malha para uso masculino (cuecas e semelhantes), de algodão</v>
          </cell>
        </row>
        <row r="939">
          <cell r="D939" t="str">
            <v>1811.0270</v>
          </cell>
          <cell r="E939" t="str">
            <v xml:space="preserve">Roupas internas de malha para uso masculino (cuecas e semelhantes), de fibras artificiais ou sintéticas </v>
          </cell>
        </row>
        <row r="940">
          <cell r="D940" t="str">
            <v>1811.0280</v>
          </cell>
          <cell r="E940" t="str">
            <v xml:space="preserve">Roupas internas de malha para uso masculino (cuecas e semelhantes), de outras matérias têxteis </v>
          </cell>
        </row>
        <row r="941">
          <cell r="D941" t="str">
            <v>1811.0290</v>
          </cell>
          <cell r="E941" t="str">
            <v>Roupas internas para uso masculino (cuecas e semelhantes), de tecido plano de algodão</v>
          </cell>
        </row>
        <row r="942">
          <cell r="D942" t="str">
            <v>1811.0300</v>
          </cell>
          <cell r="E942" t="str">
            <v xml:space="preserve">Roupas internas para uso masculino (cuecas e semelhantes), de tecido plano de outras matérias têxteis </v>
          </cell>
        </row>
        <row r="943">
          <cell r="D943" t="str">
            <v>1811.0310</v>
          </cell>
          <cell r="E943" t="str">
            <v>Roupas íntimas (calcinhas e sutiãs) de malha, para uso feminino, de algodão</v>
          </cell>
        </row>
        <row r="944">
          <cell r="D944" t="str">
            <v>1811.0320</v>
          </cell>
          <cell r="E944" t="str">
            <v>Roupas íntimas (calcinhas e sutiãs) de malha, para uso feminino, de fibra sintética ou artificial</v>
          </cell>
        </row>
        <row r="945">
          <cell r="D945" t="str">
            <v>1811.0330</v>
          </cell>
          <cell r="E945" t="str">
            <v>Roupas íntimas (calcinhas e sutiãs) de malha, para uso feminino, de outras matérias têxteis</v>
          </cell>
        </row>
        <row r="946">
          <cell r="D946" t="str">
            <v>1811.0340</v>
          </cell>
          <cell r="E946" t="str">
            <v>Sutiãs e "bustiers" (sutiãs de cós alto)</v>
          </cell>
        </row>
        <row r="947">
          <cell r="D947" t="str">
            <v>1811.8010</v>
          </cell>
          <cell r="E947" t="str">
            <v xml:space="preserve">Serviço de confecção de peças interiores do vestuário </v>
          </cell>
        </row>
        <row r="948">
          <cell r="D948" t="str">
            <v>1812.0010</v>
          </cell>
          <cell r="E948" t="str">
            <v>Abrigos para esporte de malha de algodão</v>
          </cell>
        </row>
        <row r="949">
          <cell r="D949" t="str">
            <v>1812.0020</v>
          </cell>
          <cell r="E949" t="str">
            <v>Abrigos para esporte de malha de fibras sintéticas ou artificiais</v>
          </cell>
        </row>
        <row r="950">
          <cell r="D950" t="str">
            <v>1812.0030</v>
          </cell>
          <cell r="E950" t="str">
            <v>Abrigos para esporte de malha de outras matérias têxteis</v>
          </cell>
        </row>
        <row r="951">
          <cell r="D951" t="str">
            <v>1812.0040</v>
          </cell>
          <cell r="E951" t="str">
            <v>Artigos do vestuário confeccionados com tecidos de malha impregnados (com plástico, borracha ou outros materiais)</v>
          </cell>
        </row>
        <row r="952">
          <cell r="D952" t="str">
            <v>1812.0050</v>
          </cell>
          <cell r="E952" t="str">
            <v>Bermudas, shorts (calções) e semelhantes, para uso masculino, de qualquer tecido plano</v>
          </cell>
        </row>
        <row r="953">
          <cell r="D953" t="str">
            <v>1812.0060</v>
          </cell>
          <cell r="E953" t="str">
            <v>Blazers (casacos) de malha de uso feminino</v>
          </cell>
        </row>
        <row r="954">
          <cell r="D954" t="str">
            <v>1812.0070</v>
          </cell>
          <cell r="E954" t="str">
            <v xml:space="preserve">Blazers (casacos) para uso feminino de qualquer tecido plano </v>
          </cell>
        </row>
        <row r="955">
          <cell r="D955" t="str">
            <v>1812.0080</v>
          </cell>
          <cell r="E955" t="str">
            <v xml:space="preserve">Calças compridas de qualquer tecido plano </v>
          </cell>
        </row>
        <row r="956">
          <cell r="D956" t="str">
            <v>1812.0090</v>
          </cell>
          <cell r="E956" t="str">
            <v>Calças para uso masculino de qualquer tecido plano</v>
          </cell>
        </row>
        <row r="957">
          <cell r="D957" t="str">
            <v>1812.0100</v>
          </cell>
          <cell r="E957" t="str">
            <v>Calças, jardineiras, bermudas e shorts (calções), exceto de banho, de malha, de uso feminino</v>
          </cell>
        </row>
        <row r="958">
          <cell r="D958" t="str">
            <v>1812.0110</v>
          </cell>
          <cell r="E958" t="str">
            <v>Calças, jardineiras, bermudas e shorts (calções), exceto de banho, de malha, de uso masculino</v>
          </cell>
        </row>
        <row r="959">
          <cell r="D959" t="str">
            <v>1812.0120</v>
          </cell>
          <cell r="E959" t="str">
            <v>Calções para banho, sungas e semelhantes, de malha de fibras artificiais e sintéticas</v>
          </cell>
        </row>
        <row r="960">
          <cell r="D960" t="str">
            <v>1812.0130</v>
          </cell>
          <cell r="E960" t="str">
            <v>Calções para banho, sungas e semelhantes, de malha de outras matérias têxteis</v>
          </cell>
        </row>
        <row r="961">
          <cell r="D961" t="str">
            <v>1812.0140</v>
          </cell>
          <cell r="E961" t="str">
            <v>Conjuntos de malha de uso feminino</v>
          </cell>
        </row>
        <row r="962">
          <cell r="D962" t="str">
            <v>1812.0150</v>
          </cell>
          <cell r="E962" t="str">
            <v>Conjuntos de malha de uso masculino</v>
          </cell>
        </row>
        <row r="963">
          <cell r="D963" t="str">
            <v>1812.0160</v>
          </cell>
          <cell r="E963" t="str">
            <v xml:space="preserve">Conjuntos para uso feminino de qualquer tecido plano , exceto "tailleurs" </v>
          </cell>
        </row>
        <row r="964">
          <cell r="D964" t="str">
            <v>1812.0170</v>
          </cell>
          <cell r="E964" t="str">
            <v>Conjuntos para uso masculino de qualquer tecido plano</v>
          </cell>
        </row>
        <row r="965">
          <cell r="D965" t="str">
            <v>1812.0180</v>
          </cell>
          <cell r="E965" t="str">
            <v>Impermeáveis para uso feminino de qualquer tecido plano</v>
          </cell>
        </row>
        <row r="966">
          <cell r="D966" t="str">
            <v>1812.0190</v>
          </cell>
          <cell r="E966" t="str">
            <v>Impermeáveis para uso masculino de qualquer tecido plano</v>
          </cell>
        </row>
        <row r="967">
          <cell r="D967" t="str">
            <v>1812.0200</v>
          </cell>
          <cell r="E967" t="str">
            <v xml:space="preserve">Jardineiras, bermudas, shorts e semelhantes para uso feminino, de qualquer tecido plano </v>
          </cell>
        </row>
        <row r="968">
          <cell r="D968" t="str">
            <v>1812.0210</v>
          </cell>
          <cell r="E968" t="str">
            <v>Macacões e conjuntos de malha para esporte</v>
          </cell>
        </row>
        <row r="969">
          <cell r="D969" t="str">
            <v>1812.0220</v>
          </cell>
          <cell r="E969" t="str">
            <v>Maiôs e biquinis de banho e semelhantes, de malha de fibras artificiais e sintéticas</v>
          </cell>
        </row>
        <row r="970">
          <cell r="D970" t="str">
            <v>1812.0230</v>
          </cell>
          <cell r="E970" t="str">
            <v>Maiôs e biquinis de banho e semelhantes, de malha de outras matérias têxteis</v>
          </cell>
        </row>
        <row r="971">
          <cell r="D971" t="str">
            <v>1812.0240</v>
          </cell>
          <cell r="E971" t="str">
            <v>Maiôs e biquinis, exceto de malha</v>
          </cell>
        </row>
        <row r="972">
          <cell r="D972" t="str">
            <v>1812.0250</v>
          </cell>
          <cell r="E972" t="str">
            <v>Mantôs, casacos, jaquetas e semelhantes para uso feminino de qualquer tecido plano, exceto impermeáveis</v>
          </cell>
        </row>
        <row r="973">
          <cell r="D973" t="str">
            <v>1812.0260</v>
          </cell>
          <cell r="E973" t="str">
            <v>Paletós (casacos) para uso masculino de qualquer tecido plano</v>
          </cell>
        </row>
        <row r="974">
          <cell r="D974" t="str">
            <v>1812.0270</v>
          </cell>
          <cell r="E974" t="str">
            <v>Paletós de malha de uso masculino</v>
          </cell>
        </row>
        <row r="975">
          <cell r="D975" t="str">
            <v>1812.0280</v>
          </cell>
          <cell r="E975" t="str">
            <v>Roupas exteriores de material têxtil impermeável, revestidos com borracha ou materiasl plástico</v>
          </cell>
        </row>
        <row r="976">
          <cell r="D976" t="str">
            <v>1812.0290</v>
          </cell>
          <cell r="E976" t="str">
            <v>Saias e saias-calças de malha de uso feminino</v>
          </cell>
        </row>
        <row r="977">
          <cell r="D977" t="str">
            <v>1812.0300</v>
          </cell>
          <cell r="E977" t="str">
            <v xml:space="preserve">Saias e saias-calças de qualquer tecido plano </v>
          </cell>
        </row>
        <row r="978">
          <cell r="D978" t="str">
            <v>1812.0310</v>
          </cell>
          <cell r="E978" t="str">
            <v>Shorts (calções) e sungas de banho, exceto de malha</v>
          </cell>
        </row>
        <row r="979">
          <cell r="D979" t="str">
            <v>1812.0320</v>
          </cell>
          <cell r="E979" t="str">
            <v>Sobretudos para uso masculino de qualquer tecido plano, exceto impermeáveis</v>
          </cell>
        </row>
        <row r="980">
          <cell r="D980" t="str">
            <v>1812.0330</v>
          </cell>
          <cell r="E980" t="str">
            <v>Tailleurs (saia-casaco, calça-casaco, etc), de malha, de uso feminino</v>
          </cell>
        </row>
        <row r="981">
          <cell r="D981" t="str">
            <v>1812.0340</v>
          </cell>
          <cell r="E981" t="str">
            <v>Tailleurs (saia-casaco, calça-casaco, etc), para uso feminino, de qualquer tecido plano</v>
          </cell>
        </row>
        <row r="982">
          <cell r="D982" t="str">
            <v>1812.0350</v>
          </cell>
          <cell r="E982" t="str">
            <v>Ternos de malha de uso masculino</v>
          </cell>
        </row>
        <row r="983">
          <cell r="D983" t="str">
            <v>1812.0360</v>
          </cell>
          <cell r="E983" t="str">
            <v>Ternos para uso masculino de qualquer tecido plano</v>
          </cell>
        </row>
        <row r="984">
          <cell r="D984" t="str">
            <v>1812.0370</v>
          </cell>
          <cell r="E984" t="str">
            <v>Vestidos de malha de uso feminino</v>
          </cell>
        </row>
        <row r="985">
          <cell r="D985" t="str">
            <v>1812.0380</v>
          </cell>
          <cell r="E985" t="str">
            <v>Vestuário de couro natural ou reconstituído</v>
          </cell>
        </row>
        <row r="986">
          <cell r="D986" t="str">
            <v>1812.0390</v>
          </cell>
          <cell r="E986" t="str">
            <v>Vestuário de plástico, exceto profissional</v>
          </cell>
        </row>
        <row r="987">
          <cell r="D987" t="str">
            <v>1812.0400</v>
          </cell>
          <cell r="E987" t="str">
            <v xml:space="preserve">Vestidos de qualquer tecido plano </v>
          </cell>
        </row>
        <row r="988">
          <cell r="D988" t="str">
            <v>1812.0410</v>
          </cell>
          <cell r="E988" t="str">
            <v>Vestuário de tecidos planos para usos masculino e feminino, de outros tipos</v>
          </cell>
        </row>
        <row r="989">
          <cell r="D989" t="str">
            <v>1812.0420</v>
          </cell>
          <cell r="E989" t="str">
            <v>Vestuário e seus acessórios para recém-nascidos, de lã ou de pêlos finos</v>
          </cell>
        </row>
        <row r="990">
          <cell r="D990" t="str">
            <v>1812.0430</v>
          </cell>
          <cell r="E990" t="str">
            <v>Vestuário e seus acessórios para recém-nascidos, de malha de algodão</v>
          </cell>
        </row>
        <row r="991">
          <cell r="D991" t="str">
            <v>1812.0440</v>
          </cell>
          <cell r="E991" t="str">
            <v>Vestuário e seus acessórios para recém-nascidos, de malha de fibras sintéticas ou artificiais</v>
          </cell>
        </row>
        <row r="992">
          <cell r="D992" t="str">
            <v>1812.0450</v>
          </cell>
          <cell r="E992" t="str">
            <v>Vestuário e seus acessórios para recém-nascidos, de malha de outras matérias têxteis</v>
          </cell>
        </row>
        <row r="993">
          <cell r="D993" t="str">
            <v>1812.0460</v>
          </cell>
          <cell r="E993" t="str">
            <v>Vestuário e seus acessórios, para recém-nascidos, de qualquer tecido plano, exceto de algodão</v>
          </cell>
        </row>
        <row r="994">
          <cell r="D994" t="str">
            <v>1812.0470</v>
          </cell>
          <cell r="E994" t="str">
            <v>Vestuário e seus acessórios, para recém-nascidos, de tecido plano de algodão (cueiros, fraldas, babador, etc)</v>
          </cell>
        </row>
        <row r="995">
          <cell r="D995" t="str">
            <v>1812.0480</v>
          </cell>
          <cell r="E995" t="str">
            <v>Vestuário exterior de malha para uso feminino, de algodão (mantôs, capas, casacos e semelhantes)</v>
          </cell>
        </row>
        <row r="996">
          <cell r="D996" t="str">
            <v>1812.0490</v>
          </cell>
          <cell r="E996" t="str">
            <v>Vestuário exterior de malha para uso feminino, de fibras sintéticas ou artificiais (mantôs, capas, casacos e semelhantes)</v>
          </cell>
        </row>
        <row r="997">
          <cell r="D997" t="str">
            <v>1812.0500</v>
          </cell>
          <cell r="E997" t="str">
            <v>Vestuário exterior de malha para uso feminino, de lã ou de pelos finos (mantôs, capas, casacos e semelhantes)</v>
          </cell>
        </row>
        <row r="998">
          <cell r="D998" t="str">
            <v>1812.0510</v>
          </cell>
          <cell r="E998" t="str">
            <v>Vestuário exterior de malha para uso feminino, de outras matérias têxteis (mantôs, capas, casacos e semelhantes)</v>
          </cell>
        </row>
        <row r="999">
          <cell r="D999" t="str">
            <v>1812.0520</v>
          </cell>
          <cell r="E999" t="str">
            <v>Vestuário exterior de malha para uso masculino, de algodão (sobretudos, japonas, capas, casacos e semelhantes)</v>
          </cell>
        </row>
        <row r="1000">
          <cell r="D1000" t="str">
            <v>1812.0530</v>
          </cell>
          <cell r="E1000" t="str">
            <v>Vestuário exterior de malha para uso masculino, de fibras sintéticas ou artificiais (sobretudos, japonas, capas, casacos e semelhantes)</v>
          </cell>
        </row>
        <row r="1001">
          <cell r="D1001" t="str">
            <v>1812.0540</v>
          </cell>
          <cell r="E1001" t="str">
            <v>Vestuário exterior de malha para uso masculino, de lã ou de pelos finos (sobretudos, japonas, capas, casacos e semelhantes)</v>
          </cell>
        </row>
        <row r="1002">
          <cell r="D1002" t="str">
            <v>1812.0550</v>
          </cell>
          <cell r="E1002" t="str">
            <v>Vestuário exterior de malha para uso masculino, de outras matérias têxteis (sobretudos, japonas, capas, casacos e semelhantes)</v>
          </cell>
        </row>
        <row r="1003">
          <cell r="D1003" t="str">
            <v>1812.8010</v>
          </cell>
          <cell r="E1003" t="str">
            <v xml:space="preserve">Serviço de confecção de outras peças do vestuário </v>
          </cell>
        </row>
        <row r="1004">
          <cell r="D1004" t="str">
            <v>1813.0010</v>
          </cell>
          <cell r="E1004" t="str">
            <v>Artigos do vestuário confeccionados com tecidos de malha impregnados (com plástico, borracha ou outros materiais)</v>
          </cell>
        </row>
        <row r="1005">
          <cell r="D1005" t="str">
            <v>1813.0020</v>
          </cell>
          <cell r="E1005" t="str">
            <v xml:space="preserve">Blazers (casacos) para uso feminino de qualquer tecido plano, de uso profissional </v>
          </cell>
        </row>
        <row r="1006">
          <cell r="D1006" t="str">
            <v>1813.0030</v>
          </cell>
          <cell r="E1006" t="str">
            <v>Calças compridas de qualquer tecido plano, para uso profissional</v>
          </cell>
        </row>
        <row r="1007">
          <cell r="D1007" t="str">
            <v>1813.0040</v>
          </cell>
          <cell r="E1007" t="str">
            <v>Calças, bermudas, calções e semelhantes, para uso masculino, de qualquer tecido plano, para uso profissional</v>
          </cell>
        </row>
        <row r="1008">
          <cell r="D1008" t="str">
            <v>1813.0050</v>
          </cell>
          <cell r="E1008" t="str">
            <v>Conjuntos para uso feminino de qualquer tecido plano , exceto "tailleurs" , de uso profissional</v>
          </cell>
        </row>
        <row r="1009">
          <cell r="D1009" t="str">
            <v>1813.0060</v>
          </cell>
          <cell r="E1009" t="str">
            <v>Conjuntos para uso masculino de qualquer tecido plano, para uso profissional</v>
          </cell>
        </row>
        <row r="1010">
          <cell r="D1010" t="str">
            <v>1813.0070</v>
          </cell>
          <cell r="E1010" t="str">
            <v>Jardineiras, bermudas, shorts e semelhantes para uso feminino, de qualquer tecido plano, para uso profissional</v>
          </cell>
        </row>
        <row r="1011">
          <cell r="D1011" t="str">
            <v>1813.0080</v>
          </cell>
          <cell r="E1011" t="str">
            <v>Paletós (casacos) para uso masculino de qualquer tecido plano, para uso pofissional</v>
          </cell>
        </row>
        <row r="1012">
          <cell r="D1012" t="str">
            <v>1813.0090</v>
          </cell>
          <cell r="E1012" t="str">
            <v>Roupas exteriores de material têxtil impermeável, revestidos com borracha ou materiasl plástico</v>
          </cell>
        </row>
        <row r="1013">
          <cell r="D1013" t="str">
            <v>1813.0100</v>
          </cell>
          <cell r="E1013" t="str">
            <v>Vestuário com feltros ou falsos tecidos e hospitalares de não tecido</v>
          </cell>
        </row>
        <row r="1014">
          <cell r="D1014" t="str">
            <v>1813.0110</v>
          </cell>
          <cell r="E1014" t="str">
            <v>Vestuário de outros tipos (jalecos, macacões e outras roupas profissionais semelhantes; batinas, togas e vestuário de uso especial)</v>
          </cell>
        </row>
        <row r="1015">
          <cell r="D1015" t="str">
            <v>1813.0120</v>
          </cell>
          <cell r="E1015" t="str">
            <v>Vestuário de plástico para uso profissional</v>
          </cell>
        </row>
        <row r="1016">
          <cell r="D1016" t="str">
            <v>1813.0130</v>
          </cell>
          <cell r="E1016" t="str">
            <v>Vestuário de tecidos planos para usos masculino e feminino, de outros tipos, para uso profissional</v>
          </cell>
        </row>
        <row r="1017">
          <cell r="D1017" t="str">
            <v>1813.8010</v>
          </cell>
          <cell r="E1017" t="str">
            <v>Serviço de confecção de roupas profissionais</v>
          </cell>
        </row>
        <row r="1018">
          <cell r="D1018" t="str">
            <v>1821.0010</v>
          </cell>
          <cell r="E1018" t="str">
            <v xml:space="preserve">Acessórios diversos do vestuário e suas partes, confeccionados com tecidos planos ( cintos de tecidos) </v>
          </cell>
        </row>
        <row r="1019">
          <cell r="D1019" t="str">
            <v>1821.0020</v>
          </cell>
          <cell r="E1019" t="str">
            <v xml:space="preserve">Acessórios do vestuário confeccionados com plástico, exceto para segurança </v>
          </cell>
        </row>
        <row r="1020">
          <cell r="D1020" t="str">
            <v>1821.0030</v>
          </cell>
          <cell r="E1020" t="str">
            <v>Acessórios do vestuário de couro natural ou reconstituído, n.e.</v>
          </cell>
        </row>
        <row r="1021">
          <cell r="D1021" t="str">
            <v>1821.0040</v>
          </cell>
          <cell r="E1021" t="str">
            <v>Acessórios do vestuário, n.e., de malha</v>
          </cell>
        </row>
        <row r="1022">
          <cell r="D1022" t="str">
            <v>1821.0050</v>
          </cell>
          <cell r="E1022" t="str">
            <v>Chapéus e outros artefatos de uso semelhante, de feltro</v>
          </cell>
        </row>
        <row r="1023">
          <cell r="D1023" t="str">
            <v>1821.0060</v>
          </cell>
          <cell r="E1023" t="str">
            <v>Chapéus e outros artefatos de uso semelhante, de malha, rendas, redes para cabelos, etc</v>
          </cell>
        </row>
        <row r="1024">
          <cell r="D1024" t="str">
            <v>1821.0070</v>
          </cell>
          <cell r="E1024" t="str">
            <v>Chapéus e outros artefatos de uso semelhante, de material entrançado ou de palha fina</v>
          </cell>
        </row>
        <row r="1025">
          <cell r="D1025" t="str">
            <v>1821.0080</v>
          </cell>
          <cell r="E1025" t="str">
            <v>Chapéus, bonés, boinas e outros artefatos de uso semelhante, de material n.e.</v>
          </cell>
        </row>
        <row r="1026">
          <cell r="D1026" t="str">
            <v>1821.0090</v>
          </cell>
          <cell r="E1026" t="str">
            <v xml:space="preserve">Chapéus e outros artefatos de uso semelhante, de peles com pêlos </v>
          </cell>
        </row>
        <row r="1027">
          <cell r="D1027" t="str">
            <v>1821.0100</v>
          </cell>
          <cell r="E1027" t="str">
            <v>Cintas e cintas-calças</v>
          </cell>
        </row>
        <row r="1028">
          <cell r="D1028" t="str">
            <v>1821.0110</v>
          </cell>
          <cell r="E1028" t="str">
            <v>Cintos, cinturões e semelhantes de couro</v>
          </cell>
        </row>
        <row r="1029">
          <cell r="D1029" t="str">
            <v>1821.0120</v>
          </cell>
          <cell r="E1029" t="str">
            <v>Cintos, cinturões e semelhantes, de malha</v>
          </cell>
        </row>
        <row r="1030">
          <cell r="D1030" t="str">
            <v>1821.0130</v>
          </cell>
          <cell r="E1030" t="str">
            <v>Esboços de feltro para chapéus</v>
          </cell>
        </row>
        <row r="1031">
          <cell r="D1031" t="str">
            <v>1821.0140</v>
          </cell>
          <cell r="E1031" t="str">
            <v>Esboços para chapéus de qualquer material, exceto feltro</v>
          </cell>
        </row>
        <row r="1032">
          <cell r="D1032" t="str">
            <v>1821.0150</v>
          </cell>
          <cell r="E1032" t="str">
            <v>Espartilhos, suspensórios, ligas, artefatos semelhantes e suas partes</v>
          </cell>
        </row>
        <row r="1033">
          <cell r="D1033" t="str">
            <v>1821.0160</v>
          </cell>
          <cell r="E1033" t="str">
            <v>Gravatas de qualquer tecido plano, exceto de seda</v>
          </cell>
        </row>
        <row r="1034">
          <cell r="D1034" t="str">
            <v>1821.0170</v>
          </cell>
          <cell r="E1034" t="str">
            <v>Gravatas de tecidos planos de seda</v>
          </cell>
        </row>
        <row r="1035">
          <cell r="D1035" t="str">
            <v>1821.0180</v>
          </cell>
          <cell r="E1035" t="str">
            <v>Gravatas, gravatas-borboletas e semelhantes, de malha</v>
          </cell>
        </row>
        <row r="1036">
          <cell r="D1036" t="str">
            <v>1821.0190</v>
          </cell>
          <cell r="E1036" t="str">
            <v>Lenços comuns e de bolso de qualquer tecido plano, exceto de algodão</v>
          </cell>
        </row>
        <row r="1037">
          <cell r="D1037" t="str">
            <v>1821.0200</v>
          </cell>
          <cell r="E1037" t="str">
            <v>Lenços comuns e de bolso de tecido plano de algodão</v>
          </cell>
        </row>
        <row r="1038">
          <cell r="D1038" t="str">
            <v>1821.0210</v>
          </cell>
          <cell r="E1038" t="str">
            <v>Lenços de bolso, de malha</v>
          </cell>
        </row>
        <row r="1039">
          <cell r="D1039" t="str">
            <v>1821.0220</v>
          </cell>
          <cell r="E1039" t="str">
            <v>Luvas de couro para outros usos</v>
          </cell>
        </row>
        <row r="1040">
          <cell r="D1040" t="str">
            <v>1821.0230</v>
          </cell>
          <cell r="E1040" t="str">
            <v>Luvas e semelhantes de tecidos planos, exceto de proteção</v>
          </cell>
        </row>
        <row r="1041">
          <cell r="D1041" t="str">
            <v>1821.0240</v>
          </cell>
          <cell r="E1041" t="str">
            <v>Luvas e semelhantes, de malha</v>
          </cell>
        </row>
        <row r="1042">
          <cell r="D1042" t="str">
            <v>1821.0250</v>
          </cell>
          <cell r="E1042" t="str">
            <v>Modeladores de torso inteiro (cintas-sutiãs)</v>
          </cell>
        </row>
        <row r="1043">
          <cell r="D1043" t="str">
            <v>1821.0260</v>
          </cell>
          <cell r="E1043" t="str">
            <v>Partes de vestuários ou de acessórios, de malha</v>
          </cell>
        </row>
        <row r="1044">
          <cell r="D1044" t="str">
            <v>1821.0270</v>
          </cell>
          <cell r="E1044" t="str">
            <v>Peles artificiais e suas obras</v>
          </cell>
        </row>
        <row r="1045">
          <cell r="D1045" t="str">
            <v>1821.0280</v>
          </cell>
          <cell r="E1045" t="str">
            <v>Peles com pêlos (peleteria), inteiras, curtidas ou acabadas, não montadas</v>
          </cell>
        </row>
        <row r="1046">
          <cell r="D1046" t="str">
            <v>1821.0290</v>
          </cell>
          <cell r="E1046" t="str">
            <v>Vestuário, acessórios e artigos diversos de peles com pêlos</v>
          </cell>
        </row>
        <row r="1047">
          <cell r="D1047" t="str">
            <v>1821.0300</v>
          </cell>
          <cell r="E1047" t="str">
            <v>Xales, echarpes, cachecóis e semelhantes de qualquer tecido plano</v>
          </cell>
        </row>
        <row r="1048">
          <cell r="D1048" t="str">
            <v>1821.0310</v>
          </cell>
          <cell r="E1048" t="str">
            <v>Xales, echarpes, lenços de pescoço, véus e semelhantes, de malha</v>
          </cell>
        </row>
        <row r="1049">
          <cell r="D1049" t="str">
            <v>1821.8010</v>
          </cell>
          <cell r="E1049" t="str">
            <v>Serviço de confecção de acessórios do vestuário, exceto de segurança</v>
          </cell>
        </row>
        <row r="1050">
          <cell r="D1050" t="str">
            <v>1822.0010</v>
          </cell>
          <cell r="E1050" t="str">
            <v>Acessórios de borracha para segurança e proteção</v>
          </cell>
        </row>
        <row r="1051">
          <cell r="D1051" t="str">
            <v>1822.0020</v>
          </cell>
          <cell r="E1051" t="str">
            <v>Acessórios para segurança, confeccionados com plástico, exceto capacetes</v>
          </cell>
        </row>
        <row r="1052">
          <cell r="D1052" t="str">
            <v>1822.0025</v>
          </cell>
          <cell r="E1052" t="str">
            <v>Acessórios para segurança industrial e pessoal, n.e. (coletes a prova de balas)</v>
          </cell>
        </row>
        <row r="1053">
          <cell r="D1053" t="str">
            <v>1822.0030</v>
          </cell>
          <cell r="E1053" t="str">
            <v xml:space="preserve">Aventais de borracha para segurança e proteção </v>
          </cell>
        </row>
        <row r="1054">
          <cell r="D1054" t="str">
            <v>1822.0040</v>
          </cell>
          <cell r="E1054" t="str">
            <v>Luvas de borracha para segurança e proteção</v>
          </cell>
        </row>
        <row r="1055">
          <cell r="D1055" t="str">
            <v>1822.0050</v>
          </cell>
          <cell r="E1055" t="str">
            <v>Luvas de couro para proteção e segurança</v>
          </cell>
        </row>
        <row r="1056">
          <cell r="D1056" t="str">
            <v>1822.0060</v>
          </cell>
          <cell r="E1056" t="str">
            <v>Luvas de proteção e semelhantes, de tecidos planos</v>
          </cell>
        </row>
        <row r="1057">
          <cell r="D1057" t="str">
            <v>1822.0070</v>
          </cell>
          <cell r="E1057" t="str">
            <v xml:space="preserve">Luvas impregnadas, revestidas ou recobertas de plástico ou borracha </v>
          </cell>
        </row>
        <row r="1058">
          <cell r="D1058" t="str">
            <v>1822.0080</v>
          </cell>
          <cell r="E1058" t="str">
            <v xml:space="preserve">Óculos de segurança </v>
          </cell>
        </row>
        <row r="1059">
          <cell r="D1059" t="str">
            <v>1822.8010</v>
          </cell>
          <cell r="E1059" t="str">
            <v>Serviço de confecção de acessórios do vestuário para segurança industrial e pessoal</v>
          </cell>
        </row>
        <row r="1060">
          <cell r="D1060" t="str">
            <v>1910.0010</v>
          </cell>
          <cell r="E1060" t="str">
            <v>Aparas e outros desperdícios de couro; serragem, pó e farinha de couro</v>
          </cell>
        </row>
        <row r="1061">
          <cell r="D1061" t="str">
            <v>1910.0020</v>
          </cell>
          <cell r="E1061" t="str">
            <v>Couro reconstituído à base de couro ou de fibras de couro, em chapas, folhas ou tiras</v>
          </cell>
        </row>
        <row r="1062">
          <cell r="D1062" t="str">
            <v>1910.0030</v>
          </cell>
          <cell r="E1062" t="str">
            <v>Couros e pele de bovinos curtidos ao cromo (wet blue/box call)</v>
          </cell>
        </row>
        <row r="1063">
          <cell r="D1063" t="str">
            <v>1910.0040</v>
          </cell>
          <cell r="E1063" t="str">
            <v>Couros e peles acamurçados (incluida a camurça combinada)</v>
          </cell>
        </row>
        <row r="1064">
          <cell r="D1064" t="str">
            <v>1910.0050</v>
          </cell>
          <cell r="E1064" t="str">
            <v>Couros e peles de bovinos e equídeos simplesmente curtidos ou recurtidos</v>
          </cell>
        </row>
        <row r="1065">
          <cell r="D1065" t="str">
            <v>1910.0060</v>
          </cell>
          <cell r="E1065" t="str">
            <v>Couros e peles de bovinos e equídeos apergaminhados ou preparados após curtimento</v>
          </cell>
        </row>
        <row r="1066">
          <cell r="D1066" t="str">
            <v>1910.0070</v>
          </cell>
          <cell r="E1066" t="str">
            <v>Couros e peles envernizados ou revestidos</v>
          </cell>
        </row>
        <row r="1067">
          <cell r="D1067" t="str">
            <v>1910.0080</v>
          </cell>
          <cell r="E1067" t="str">
            <v>Couros e peles metalizados</v>
          </cell>
        </row>
        <row r="1068">
          <cell r="D1068" t="str">
            <v>1910.0090</v>
          </cell>
          <cell r="E1068" t="str">
            <v>Peles depiladas de caprinos, curtidas, apergaminhadas ou preparadas após curtimento</v>
          </cell>
        </row>
        <row r="1069">
          <cell r="D1069" t="str">
            <v>1910.0100</v>
          </cell>
          <cell r="E1069" t="str">
            <v>Peles depiladas de ovinos, curtidas, apergaminhadas ou preparadas após curtimento</v>
          </cell>
        </row>
        <row r="1070">
          <cell r="D1070" t="str">
            <v>1910.0110</v>
          </cell>
          <cell r="E1070" t="str">
            <v>Peles depiladas de suínos simplesmente curtidas</v>
          </cell>
        </row>
        <row r="1071">
          <cell r="D1071" t="str">
            <v>1910.0120</v>
          </cell>
          <cell r="E1071" t="str">
            <v>Peles preparadas de répteis e de outros animais, simplesmente curtidas</v>
          </cell>
        </row>
        <row r="1072">
          <cell r="D1072" t="str">
            <v>1910.8010</v>
          </cell>
          <cell r="E1072" t="str">
            <v>Serviço de curtimento e outras preparações do couro</v>
          </cell>
        </row>
        <row r="1073">
          <cell r="D1073" t="str">
            <v>1921.0010</v>
          </cell>
          <cell r="E1073" t="str">
            <v xml:space="preserve">Bolsas e mochilas de qualquer material </v>
          </cell>
        </row>
        <row r="1074">
          <cell r="D1074" t="str">
            <v>1921.0020</v>
          </cell>
          <cell r="E1074" t="str">
            <v>Malas, maletas, bolsas e valises para viagem, de qualquer material</v>
          </cell>
        </row>
        <row r="1075">
          <cell r="D1075" t="str">
            <v>1921.8010</v>
          </cell>
          <cell r="E1075" t="str">
            <v>Serviço de confecção de malas, bolsas e outros artefatos para viagem de qualquer material</v>
          </cell>
        </row>
        <row r="1076">
          <cell r="D1076" t="str">
            <v>1929.0010</v>
          </cell>
          <cell r="E1076" t="str">
            <v>Arreios e selas, focinheiras, coleiras, mantas de sela, de qualquer material</v>
          </cell>
        </row>
        <row r="1077">
          <cell r="D1077" t="str">
            <v>1929.0020</v>
          </cell>
          <cell r="E1077" t="str">
            <v>Artigos de couro natural ou reconstituído para usos técnicos</v>
          </cell>
        </row>
        <row r="1078">
          <cell r="D1078" t="str">
            <v>1929.0030</v>
          </cell>
          <cell r="E1078" t="str">
            <v>Artigos de couro natural ou reconstituído utilizados em máquinas e outros aparelhos mecânicos</v>
          </cell>
        </row>
        <row r="1079">
          <cell r="D1079" t="str">
            <v>1929.0040</v>
          </cell>
          <cell r="E1079" t="str">
            <v>Artigos de seleiro ou de correeiro para quaisquer animais, de qualquer material (couros, tecidos, etc)</v>
          </cell>
        </row>
        <row r="1080">
          <cell r="D1080" t="str">
            <v>1929.0050</v>
          </cell>
          <cell r="E1080" t="str">
            <v>Artigos diversos de couro natural ou reconstituído</v>
          </cell>
        </row>
        <row r="1081">
          <cell r="D1081" t="str">
            <v>1929.0060</v>
          </cell>
          <cell r="E1081" t="str">
            <v>Carteiras para dinheiro ou documentos, porta-níqueis, cigarreiras, etc, de couro natural ou artificial ou de outras matérias têxteis</v>
          </cell>
        </row>
        <row r="1082">
          <cell r="D1082" t="str">
            <v>1929.0070</v>
          </cell>
          <cell r="E1082" t="str">
            <v>Correias de transmissão para máquinas de couro natural ou reconstituído</v>
          </cell>
        </row>
        <row r="1083">
          <cell r="D1083" t="str">
            <v>1929.0080</v>
          </cell>
          <cell r="E1083" t="str">
            <v>Correias transportadoras para máquinas de couro natural ou reconstituído</v>
          </cell>
        </row>
        <row r="1084">
          <cell r="D1084" t="str">
            <v>1929.0090</v>
          </cell>
          <cell r="E1084" t="str">
            <v>Estojos de viagem, de toucador, de costura, etc, de couro natural ou artificial ou de outras matérias têxteis</v>
          </cell>
        </row>
        <row r="1085">
          <cell r="D1085" t="str">
            <v>1929.0100</v>
          </cell>
          <cell r="E1085" t="str">
            <v>Estojos para usos diversos (óculos, binóculos, máquinas fotográficas, instrumentos musicais), de couro natural ou artificial ou de matérias têxteis</v>
          </cell>
        </row>
        <row r="1086">
          <cell r="D1086" t="str">
            <v>1929.0110</v>
          </cell>
          <cell r="E1086" t="str">
            <v>Pastas de couro para documentos e para estudantes</v>
          </cell>
        </row>
        <row r="1087">
          <cell r="D1087" t="str">
            <v>1929.0120</v>
          </cell>
          <cell r="E1087" t="str">
            <v>Pulseiras de relógios e suas partes - exclusive metálicas</v>
          </cell>
        </row>
        <row r="1088">
          <cell r="D1088" t="str">
            <v>1929.0130</v>
          </cell>
          <cell r="E1088" t="str">
            <v>Tubos e mangueiras de couro</v>
          </cell>
        </row>
        <row r="1089">
          <cell r="D1089" t="str">
            <v>1929.8010</v>
          </cell>
          <cell r="E1089" t="str">
            <v>Serviço de confecção de artefatos de couro</v>
          </cell>
        </row>
        <row r="1090">
          <cell r="D1090" t="str">
            <v>1931.0010</v>
          </cell>
          <cell r="E1090" t="str">
            <v>Calçados com parte superior de couro, de usos social, passeio ou doméstico (sapatos, botas, sandálias, chinelos, etc), feminino - exceto os do tipo tênis</v>
          </cell>
        </row>
        <row r="1091">
          <cell r="D1091" t="str">
            <v>1931.0020</v>
          </cell>
          <cell r="E1091" t="str">
            <v>Calçados com parte superior de couro, de usos social, passeio ou doméstico (sapatos, botas, sandálias, chinelos, etc), infantil - exceto os do tipo tênis</v>
          </cell>
        </row>
        <row r="1092">
          <cell r="D1092" t="str">
            <v>1931.0030</v>
          </cell>
          <cell r="E1092" t="str">
            <v>Calçados com parte superior de couro, de usos social, passeio ou doméstico (sapatos, botas, sandálias, chinelos, etc), masculino - exceto os do tipo tênis</v>
          </cell>
        </row>
        <row r="1093">
          <cell r="D1093" t="str">
            <v>1931.0040</v>
          </cell>
          <cell r="E1093" t="str">
            <v>Calçados com parte superior de couro, para uso profissional, feminino</v>
          </cell>
        </row>
        <row r="1094">
          <cell r="D1094" t="str">
            <v>1931.0050</v>
          </cell>
          <cell r="E1094" t="str">
            <v>Calçados com parte superior de couro, para uso profissional, masculino</v>
          </cell>
        </row>
        <row r="1095">
          <cell r="D1095" t="str">
            <v>1931.0055</v>
          </cell>
          <cell r="E1095" t="str">
            <v>Calçados com parte superior de couro, para esportes (específico para atividades atléticas:chuteiras, sapatilhas e outros calçados desenvolvidos para a prática de esportes) - exceto tênis para a prática de esportes</v>
          </cell>
        </row>
        <row r="1096">
          <cell r="D1096" t="str">
            <v>1931.0100</v>
          </cell>
          <cell r="E1096" t="str">
            <v>Contrafortes de couro para calçados</v>
          </cell>
        </row>
        <row r="1097">
          <cell r="D1097" t="str">
            <v>1931.0105</v>
          </cell>
          <cell r="E1097" t="str">
            <v>Palmilhas para calçados, de qualquer material, exclusive ortopédicas</v>
          </cell>
        </row>
        <row r="1098">
          <cell r="D1098" t="str">
            <v>1931.0110</v>
          </cell>
          <cell r="E1098" t="str">
            <v>Partes superiores, de couro, para calçados e seus componentes, exceto contrafortes</v>
          </cell>
        </row>
        <row r="1099">
          <cell r="D1099" t="str">
            <v>1931.0130</v>
          </cell>
          <cell r="E1099" t="str">
            <v>Solas, solados e saltos de couro para calçados</v>
          </cell>
        </row>
        <row r="1100">
          <cell r="D1100" t="str">
            <v>1931.8010</v>
          </cell>
          <cell r="E1100" t="str">
            <v>Serviço de confecção de calçados de couro</v>
          </cell>
        </row>
        <row r="1101">
          <cell r="D1101" t="str">
            <v>1931.8020</v>
          </cell>
          <cell r="E1101" t="str">
            <v>Serviço de confecção de cortes, viras, contrafortes e outros acessórios para calçados de couro</v>
          </cell>
        </row>
        <row r="1102">
          <cell r="D1102" t="str">
            <v>1932.0010</v>
          </cell>
          <cell r="E1102" t="str">
            <v>Calçados com parte superior de couro para passeio, tipo tênis, feminino - exceto para a prática de esportes</v>
          </cell>
        </row>
        <row r="1103">
          <cell r="D1103" t="str">
            <v>1932.0020</v>
          </cell>
          <cell r="E1103" t="str">
            <v>Calçados com parte superior de couro para passeio, tipo tênis, infantil - exceto para a prática de esportes</v>
          </cell>
        </row>
        <row r="1104">
          <cell r="D1104" t="str">
            <v>1932.0030</v>
          </cell>
          <cell r="E1104" t="str">
            <v>Calçados com parte superior de couro para passeio, tipo tênis, masculino - exceto para a prática de esportes</v>
          </cell>
        </row>
        <row r="1105">
          <cell r="D1105" t="str">
            <v>1932.0035</v>
          </cell>
          <cell r="E1105" t="str">
            <v>Calçados com parte superior de couro, tipo tênis, exclusivamente para a prática de esportes</v>
          </cell>
        </row>
        <row r="1106">
          <cell r="D1106" t="str">
            <v>1932.0050</v>
          </cell>
          <cell r="E1106" t="str">
            <v>Calçados com parte superior de material plástico reunida ao solado por montagem, para passeio, tipo tênis, feminino - exceto para a prática de esportes</v>
          </cell>
        </row>
        <row r="1107">
          <cell r="D1107" t="str">
            <v>1932.0060</v>
          </cell>
          <cell r="E1107" t="str">
            <v>Calçados com parte superior de material plástico reunida ao solado por montagem, para passeio, tipo tênis, infantil - exceto para a prática de esportes</v>
          </cell>
        </row>
        <row r="1108">
          <cell r="D1108" t="str">
            <v>1932.0070</v>
          </cell>
          <cell r="E1108" t="str">
            <v>Calçados com parte superior de material plástico reunida ao solado por montagem, para passeio, tipo tênis, masculino - exceto para a prática de esportes</v>
          </cell>
        </row>
        <row r="1109">
          <cell r="D1109" t="str">
            <v>1932.0075</v>
          </cell>
          <cell r="E1109" t="str">
            <v>Calçados com parte superior de material plástico reunida ao solado por montagem, tipo tênis, exclusivamente para a prática de esportes</v>
          </cell>
        </row>
        <row r="1110">
          <cell r="D1110" t="str">
            <v>1932.0080</v>
          </cell>
          <cell r="E1110" t="str">
            <v>Calçados com parte superior de material têxtil, tipo tênis, exclusivamente para a prática de esportes</v>
          </cell>
        </row>
        <row r="1111">
          <cell r="D1111" t="str">
            <v>1932.0090</v>
          </cell>
          <cell r="E1111" t="str">
            <v>Calçados com parte superior de material têxtil, para passeio , tipo tênis, feminino - exceto para a prática de esportes</v>
          </cell>
        </row>
        <row r="1112">
          <cell r="D1112" t="str">
            <v>1932.0100</v>
          </cell>
          <cell r="E1112" t="str">
            <v>Calçados com parte superior de material têxtil, para passeio , tipo tênis, infantil - exceto para a prática de esportes</v>
          </cell>
        </row>
        <row r="1113">
          <cell r="D1113" t="str">
            <v>1932.0110</v>
          </cell>
          <cell r="E1113" t="str">
            <v>Calçados com parte superior de material têxtil, para passeio , tipo tênis, masculino - exceto para a prática de esportes</v>
          </cell>
        </row>
        <row r="1114">
          <cell r="D1114" t="str">
            <v>1932.0120</v>
          </cell>
          <cell r="E1114" t="str">
            <v>Calçados de material plástico moldado (injetados, vulcanizados, prensados e semelhantes), para passeio , tipo tênis, feminino - exceto para a prática de esportes</v>
          </cell>
        </row>
        <row r="1115">
          <cell r="D1115" t="str">
            <v>1932.0130</v>
          </cell>
          <cell r="E1115" t="str">
            <v>Calçados de material plástico moldado (injetados, vulcanizados, prensados e semelhantes), para passeio , tipo tênis, infantil - exceto para a prática de esportes</v>
          </cell>
        </row>
        <row r="1116">
          <cell r="D1116" t="str">
            <v>1932.0140</v>
          </cell>
          <cell r="E1116" t="str">
            <v>Calçados de material plástico moldado (injetados, vulcanizados, prensados e semelhantes), para passeio , tipo tênis, masculino - exceto para a prática de esportes</v>
          </cell>
        </row>
        <row r="1117">
          <cell r="D1117" t="str">
            <v>1932.0150</v>
          </cell>
          <cell r="E1117" t="str">
            <v>Calçados de material plástico moldado (injetados, vulcanizados, prensados e semelhantes), tipo tênis, exclusivamente para a prática de esportes</v>
          </cell>
        </row>
        <row r="1118">
          <cell r="D1118" t="str">
            <v>1932.0160</v>
          </cell>
          <cell r="E1118" t="str">
            <v>Calçados de borracha moldado (injetados, vulcanizados, prensados e semelhantes), para passeio , tipo tênis, feminino - exceto para a prática de esportes</v>
          </cell>
        </row>
        <row r="1119">
          <cell r="D1119" t="str">
            <v>1932.0170</v>
          </cell>
          <cell r="E1119" t="str">
            <v>Calçados de borracha moldado (injetados, vulcanizados, prensados e semelhantes), para passeio , tipo tênis, infantil - exceto para a prática de esportes</v>
          </cell>
        </row>
        <row r="1120">
          <cell r="D1120" t="str">
            <v>1932.0180</v>
          </cell>
          <cell r="E1120" t="str">
            <v>Calçados de borracha moldado (injetados, vulcanizados, prensados e semelhantes), para passeio , tipo tênis, masculino - exceto para a prática de esportes</v>
          </cell>
        </row>
        <row r="1121">
          <cell r="D1121" t="str">
            <v>1932.0190</v>
          </cell>
          <cell r="E1121" t="str">
            <v>Calçados de borracha moldada (injetados, vulcanizados, prensados e semelhantes), tipo tênis, exclusivamente para a prática de esportes</v>
          </cell>
        </row>
        <row r="1122">
          <cell r="D1122" t="str">
            <v>1932.8010</v>
          </cell>
          <cell r="E1122" t="str">
            <v>Serviço de confecção de tênis de qualquer material</v>
          </cell>
        </row>
        <row r="1123">
          <cell r="D1123" t="str">
            <v>1933.0020</v>
          </cell>
          <cell r="E1123" t="str">
            <v>Calçados com parte superior de material plástico reunida ao solado por montagem, de usos social, passeio ou doméstico (sapatos, botas, sandálias, chinelos, etc), feminino - exceto os impermeáveis e os do tipo tênis</v>
          </cell>
        </row>
        <row r="1124">
          <cell r="D1124" t="str">
            <v>1933.0030</v>
          </cell>
          <cell r="E1124" t="str">
            <v>Calçados com parte superior de material plástico reunida ao solado por montagem, de usos social, passeio ou doméstico (sapatos, botas, sandálias, chinelos, etc), infantil - exceto os impermeáveis e os do tipo tênis</v>
          </cell>
        </row>
        <row r="1125">
          <cell r="D1125" t="str">
            <v>1933.0040</v>
          </cell>
          <cell r="E1125" t="str">
            <v>Calçados com parte superior de material plástico reunida ao solado por montagem, de usos social, passeio ou doméstico (sapatos, botas, sandálias, chinelos, etc), masculino - exceto os impermeáveis e os do tipo tênis</v>
          </cell>
        </row>
        <row r="1126">
          <cell r="D1126" t="str">
            <v>1933.0050</v>
          </cell>
          <cell r="E1126" t="str">
            <v>Calçados com parte superior de material plástico reunida ao solado por montagem, para uso profissional, feminino - exceto impermeáveis</v>
          </cell>
        </row>
        <row r="1127">
          <cell r="D1127" t="str">
            <v>1933.0060</v>
          </cell>
          <cell r="E1127" t="str">
            <v>Calçados com parte superior de material plástico reunida ao solado por montagem, para uso profissional, masculino - exceto impermeáveis</v>
          </cell>
        </row>
        <row r="1128">
          <cell r="D1128" t="str">
            <v>1933.0065</v>
          </cell>
          <cell r="E1128" t="str">
            <v>Calçados com parte superior de material plástico reunida ao solado por montagem, para esportes (específicos para atividades atléticas: chuteiras, sapatilhas e outros calçados desenvolvidos para a prática de esportes) - exceto tênis</v>
          </cell>
        </row>
        <row r="1129">
          <cell r="D1129" t="str">
            <v>1933.0070</v>
          </cell>
          <cell r="E1129" t="str">
            <v xml:space="preserve">Calçados impermeáveis, com parte superior de material plástico reunida ao solado por montagem, de uso social ou para passeio, feminino - exceto para usos profissional ou esportivos </v>
          </cell>
        </row>
        <row r="1130">
          <cell r="D1130" t="str">
            <v>1933.0080</v>
          </cell>
          <cell r="E1130" t="str">
            <v xml:space="preserve">Calçados impermeáveis, com parte superior de material plástico reunida ao solado por montagem, de uso social ou para passeio, infantil - exceto para usos profissional ou esportivos </v>
          </cell>
        </row>
        <row r="1131">
          <cell r="D1131" t="str">
            <v>1933.0090</v>
          </cell>
          <cell r="E1131" t="str">
            <v xml:space="preserve">Calçados impermeáveis, com parte superior de material plástico reunida ao solado por montagem, de uso social ou para passeio, masculino - exceto para usos profissional ou esportivos </v>
          </cell>
        </row>
        <row r="1132">
          <cell r="D1132" t="str">
            <v>1933.0093</v>
          </cell>
          <cell r="E1132" t="str">
            <v>Calçados impermeáveis, com parte superior de material plástico reunida ao solado por montagem, para uso profissional, feminino</v>
          </cell>
        </row>
        <row r="1133">
          <cell r="D1133" t="str">
            <v>1933.0095</v>
          </cell>
          <cell r="E1133" t="str">
            <v>Calçados impermeáveis, com parte superior de material plástico reunida ao solado por montagem, para uso profissional, masculino</v>
          </cell>
        </row>
        <row r="1134">
          <cell r="D1134" t="str">
            <v>1933.0110</v>
          </cell>
          <cell r="E1134" t="str">
            <v>Calçados impermeáveis de material plástico moldado (injetados, vulcanizados, prensados e semelhantes), de uso social ou passeio, feminino, exceto para usos profissionais e esportivos</v>
          </cell>
        </row>
        <row r="1135">
          <cell r="D1135" t="str">
            <v>1933.0120</v>
          </cell>
          <cell r="E1135" t="str">
            <v>Calçados impermeáveis de material plástico moldado (injetados, vulcanizados, prensados e semelhantes), de uso social ou passeio, infantil, exceto para usos profissionais e esportivos</v>
          </cell>
        </row>
        <row r="1136">
          <cell r="D1136" t="str">
            <v>1933.0130</v>
          </cell>
          <cell r="E1136" t="str">
            <v>Calçados impermeáveis de material plástico moldado (injetados, vulcanizados, prensados e semelhantes), de uso social ou passeio, masculino, exceto para usos profissionais e esportivos</v>
          </cell>
        </row>
        <row r="1137">
          <cell r="D1137" t="str">
            <v>1933.0140</v>
          </cell>
          <cell r="E1137" t="str">
            <v>Calçados impermeáveis de material plástico moldado (injetados, vulcanizados, prensados e semelhantes), feminino, para uso profissional</v>
          </cell>
        </row>
        <row r="1138">
          <cell r="D1138" t="str">
            <v>1933.0150</v>
          </cell>
          <cell r="E1138" t="str">
            <v>Calçados impermeáveis de material plástico moldado (injetados, vulcanizados, prensados e semelhantes), masculino, para uso profissional</v>
          </cell>
        </row>
        <row r="1139">
          <cell r="D1139" t="str">
            <v>1933.0160</v>
          </cell>
          <cell r="E1139" t="str">
            <v>Calçado de material plástico moldado (injetados, vulcanizados, prensados e semelhantes) de uso social, passeio ou doméstico (sapatos, botas, sandálias, chinelos, etc), feminino - exceto os impermeáveis e os do tipo tênis</v>
          </cell>
        </row>
        <row r="1140">
          <cell r="D1140" t="str">
            <v>1933.0170</v>
          </cell>
          <cell r="E1140" t="str">
            <v>Calçado de material plástico moldado (injetados, vulcanizados, prensados e semelhantes) de uso social, passeio ou doméstico (sapatos, botas, sandálias, chinelos, etc), infantil - exceto os impermeáveis e os do tipo tênis</v>
          </cell>
        </row>
        <row r="1141">
          <cell r="D1141" t="str">
            <v>1933.0180</v>
          </cell>
          <cell r="E1141" t="str">
            <v>Calçado de material plástico moldado (injetados, vulcanizados, prensados e semelhantes) de uso social, passeio ou doméstico (sapatos, botas, sandálias, chinelos, etc), masculino - exceto os impermeáveis e os do tipo tênis</v>
          </cell>
        </row>
        <row r="1142">
          <cell r="D1142" t="str">
            <v>1933.0183</v>
          </cell>
          <cell r="E1142" t="str">
            <v xml:space="preserve">Calçado de material plástico moldado (injetados, vulcanizados, prensados e semelhantes) de uso profissional, feminino - exceto os impermeáveis </v>
          </cell>
        </row>
        <row r="1143">
          <cell r="D1143" t="str">
            <v>1933.0185</v>
          </cell>
          <cell r="E1143" t="str">
            <v xml:space="preserve">Calçado de material plástico moldado (injetados, vulcanizados, prensados e semelhantes) de uso profissional, masculino - exceto os impermeáveis </v>
          </cell>
        </row>
        <row r="1144">
          <cell r="D1144" t="str">
            <v>1933.0187</v>
          </cell>
          <cell r="E1144" t="str">
            <v>Calçados de material plástico moldado (injetados, vulcanizados, prensados e semelhantes), para esportes (específicos para atividades atléticas: chuteiras, sapatilhas e outros calçados desenvolvidos para a prática de esportes) - exceto tênis</v>
          </cell>
        </row>
        <row r="1145">
          <cell r="D1145" t="str">
            <v>1933.0190</v>
          </cell>
          <cell r="E1145" t="str">
            <v>Partes superiores, de plástico, para calçados e seus componentes</v>
          </cell>
        </row>
        <row r="1146">
          <cell r="D1146" t="str">
            <v>1933.0200</v>
          </cell>
          <cell r="E1146" t="str">
            <v>Solas, solados e saltos de plástico para calçados</v>
          </cell>
        </row>
        <row r="1147">
          <cell r="D1147" t="str">
            <v>1933.8010</v>
          </cell>
          <cell r="E1147" t="str">
            <v>Serviço de confecção de calçados de plástico</v>
          </cell>
        </row>
        <row r="1148">
          <cell r="D1148" t="str">
            <v>1933.8020</v>
          </cell>
          <cell r="E1148" t="str">
            <v>Serviço de confecção de partes e acessórios para calçados de plástico</v>
          </cell>
        </row>
        <row r="1149">
          <cell r="D1149" t="str">
            <v>1939.0040</v>
          </cell>
          <cell r="E1149" t="str">
            <v>Calçados impermeáveis. de borracha moldada (injetados, vulcanizados, prensados e semelhantes), de uso social ou passeio, feminino, exceto para usos profissionais e esportivos</v>
          </cell>
        </row>
        <row r="1150">
          <cell r="D1150" t="str">
            <v>1939.0050</v>
          </cell>
          <cell r="E1150" t="str">
            <v>Calçados impermeáveis. de borracha moldada (injetados, vulcanizados, prensados e semelhantes), de uso social ou passeio, infantil, exceto para usos profissionais e esportivos</v>
          </cell>
        </row>
        <row r="1151">
          <cell r="D1151" t="str">
            <v>1939.0060</v>
          </cell>
          <cell r="E1151" t="str">
            <v>Calçados impermeáveis. de borracha moldada (injetados, vulcanizados, prensados e semelhantes), de uso social ou passeio, masculino, exceto para usos profissionais e esportivos</v>
          </cell>
        </row>
        <row r="1152">
          <cell r="D1152" t="str">
            <v>1939.0070</v>
          </cell>
          <cell r="E1152" t="str">
            <v>Calçados impermeáveis. de borracha moldada (injetados, vulcanizados, prensados e semelhantes), feminino, para uso profissional</v>
          </cell>
        </row>
        <row r="1153">
          <cell r="D1153" t="str">
            <v>1939.0080</v>
          </cell>
          <cell r="E1153" t="str">
            <v>Calçados impermeáveis. de borracha moldada (injetados, vulcanizados, prensados e semelhantes), masculino, para uso profissional</v>
          </cell>
        </row>
        <row r="1154">
          <cell r="D1154" t="str">
            <v>1939.0090</v>
          </cell>
          <cell r="E1154" t="str">
            <v>Calçados de borracha moldada (injetados, vulcanizados, prensados e semelhantes) de uso social, passeio ou doméstico (sapatos, botas, sandálias, chinelos, etc), feminino - exceto os impermeáveis e os do tipo tênis</v>
          </cell>
        </row>
        <row r="1155">
          <cell r="D1155" t="str">
            <v>1939.0100</v>
          </cell>
          <cell r="E1155" t="str">
            <v>Calçados de borracha moldada (injetados, vulcanizados, prensados e semelhantes) de uso social, passeio ou doméstico (sapatos, botas, sandálias, chinelos, etc), infantil - exceto os impermeáveis e os do tipo tênis</v>
          </cell>
        </row>
        <row r="1156">
          <cell r="D1156" t="str">
            <v>1939.0110</v>
          </cell>
          <cell r="E1156" t="str">
            <v>Calçados de borracha moldada (injetados, vulcanizados, prensados e semelhantes) de uso social, passeio ou doméstico (sapatos, botas, sandálias, chinelos, etc), masculino - exceto os impermeáveis e os do tipo tênis</v>
          </cell>
        </row>
        <row r="1157">
          <cell r="D1157" t="str">
            <v>1939.0113</v>
          </cell>
          <cell r="E1157" t="str">
            <v xml:space="preserve">Calçados de borracha moldada (injetados, vulcanizados, prensados e semelhantes) para uso profissional, feminino - exceto impermeáveis </v>
          </cell>
        </row>
        <row r="1158">
          <cell r="D1158" t="str">
            <v>1939.0115</v>
          </cell>
          <cell r="E1158" t="str">
            <v xml:space="preserve">Calçados de borracha moldada (injetados, vulcanizados, prensados e semelhantes) para uso profissional, masculino - exceto impermeáveis </v>
          </cell>
        </row>
        <row r="1159">
          <cell r="D1159" t="str">
            <v>1939.0117</v>
          </cell>
          <cell r="E1159" t="str">
            <v>Calçados de borracha moldada (injetados, vulcanizados, prensados e semelhantes), para esportes (específicos para atividades atléticas: chuteiras, sapatilhas e outros calçados desenvolvidos para a prática de esportes) - exceto tênis</v>
          </cell>
        </row>
        <row r="1160">
          <cell r="D1160" t="str">
            <v>1939.0120</v>
          </cell>
          <cell r="E1160" t="str">
            <v>Calçados com parte superior de material têxtil, de usos social, passeio ou doméstico (sapatos, botas, sandálias, chinelos, etc), feminino - exceto os do tipo tênis</v>
          </cell>
        </row>
        <row r="1161">
          <cell r="D1161" t="str">
            <v>1939.0130</v>
          </cell>
          <cell r="E1161" t="str">
            <v>Calçados com parte superior de material têxtil, de usos social, passeio ou doméstico (sapatos, botas, sandálias, chinelos, etc), infantil - exceto os do tipo tênis</v>
          </cell>
        </row>
        <row r="1162">
          <cell r="D1162" t="str">
            <v>1939.0140</v>
          </cell>
          <cell r="E1162" t="str">
            <v>Calçados com parte superior de material têxtil, de usos social, passeio ou doméstico (sapatos, botas, sandálias, chinelos, etc), masculino - exceto os do tipo tênis</v>
          </cell>
        </row>
        <row r="1163">
          <cell r="D1163" t="str">
            <v>1939.0150</v>
          </cell>
          <cell r="E1163" t="str">
            <v>Calçados com parte superior de material têxtil, para uso profissional, feminino</v>
          </cell>
        </row>
        <row r="1164">
          <cell r="D1164" t="str">
            <v>1939.0160</v>
          </cell>
          <cell r="E1164" t="str">
            <v>Calçados com parte superior de material têxtil, para uso profissional, masculino</v>
          </cell>
        </row>
        <row r="1165">
          <cell r="D1165" t="str">
            <v>1939.0165</v>
          </cell>
          <cell r="E1165" t="str">
            <v>Calçados com parte superior de material têxtil, para esportes (específico para atividades atléticas:chuteiras, sapatilhas e outros calçados desenvolvidos para a prática de esportes) - exceto tênis para a prática de esportes</v>
          </cell>
        </row>
        <row r="1166">
          <cell r="D1166" t="str">
            <v>1939.0200</v>
          </cell>
          <cell r="E1166" t="str">
            <v>Calçados de material n.e.</v>
          </cell>
        </row>
        <row r="1167">
          <cell r="D1167" t="str">
            <v>1939.0210</v>
          </cell>
          <cell r="E1167" t="str">
            <v>Calçados de outros materiais - exceto couro, plástico, borracha e têxtil</v>
          </cell>
        </row>
        <row r="1168">
          <cell r="D1168" t="str">
            <v>1939.0230</v>
          </cell>
          <cell r="E1168" t="str">
            <v>Partes de madeira para calçados</v>
          </cell>
        </row>
        <row r="1169">
          <cell r="D1169" t="str">
            <v>1939.0240</v>
          </cell>
          <cell r="E1169" t="str">
            <v>Partes de outras matérias para calçados</v>
          </cell>
        </row>
        <row r="1170">
          <cell r="D1170" t="str">
            <v>1939.0250</v>
          </cell>
          <cell r="E1170" t="str">
            <v>Partes superiores, de borracha, para calçados e seus componentes</v>
          </cell>
        </row>
        <row r="1171">
          <cell r="D1171" t="str">
            <v>1939.0260</v>
          </cell>
          <cell r="E1171" t="str">
            <v>Partes superiores, de materiais não especificados, para calçados e seus componentes</v>
          </cell>
        </row>
        <row r="1172">
          <cell r="D1172" t="str">
            <v>1939.0270</v>
          </cell>
          <cell r="E1172" t="str">
            <v>Partes superiores, de têxtil, para calçados e seus componentes</v>
          </cell>
        </row>
        <row r="1173">
          <cell r="D1173" t="str">
            <v>1939.0280</v>
          </cell>
          <cell r="E1173" t="str">
            <v>Solas, solados e saltos de borracha para calçados</v>
          </cell>
        </row>
        <row r="1174">
          <cell r="D1174" t="str">
            <v>1939.8010</v>
          </cell>
          <cell r="E1174" t="str">
            <v>Serviço de confecção de calçados de borracha</v>
          </cell>
        </row>
        <row r="1175">
          <cell r="D1175" t="str">
            <v>1939.8020</v>
          </cell>
          <cell r="E1175" t="str">
            <v>Serviço de confecção de calçados de outros materiais</v>
          </cell>
        </row>
        <row r="1176">
          <cell r="D1176" t="str">
            <v>1939.8030</v>
          </cell>
          <cell r="E1176" t="str">
            <v>Serviço de confecção de partes e acessórios para calçados de borracha</v>
          </cell>
        </row>
        <row r="1177">
          <cell r="D1177" t="str">
            <v>1939.8040</v>
          </cell>
          <cell r="E1177" t="str">
            <v>Serviço de confecção de partes e acessórios para calçados de outros materiais</v>
          </cell>
        </row>
        <row r="1178">
          <cell r="D1178" t="str">
            <v>2010.0005</v>
          </cell>
          <cell r="E1178" t="str">
            <v xml:space="preserve">Barrotes e caibros de madeira para construção </v>
          </cell>
        </row>
        <row r="1179">
          <cell r="D1179" t="str">
            <v>2010.0010</v>
          </cell>
          <cell r="E1179" t="str">
            <v>Dormente de madeira para vias férreas e semelhantes, impregnados</v>
          </cell>
        </row>
        <row r="1180">
          <cell r="D1180" t="str">
            <v>2010.0020</v>
          </cell>
          <cell r="E1180" t="str">
            <v>Dormente de madeira para vias férreas e semelhantes, não impregnados</v>
          </cell>
        </row>
        <row r="1181">
          <cell r="D1181" t="str">
            <v>2010.0030</v>
          </cell>
          <cell r="E1181" t="str">
            <v>Lã de madeira; farinha de madeira</v>
          </cell>
        </row>
        <row r="1182">
          <cell r="D1182" t="str">
            <v>2010.0040</v>
          </cell>
          <cell r="E1182" t="str">
            <v>Madeira em bruto tratada com creosoto ou outro agente de conservação</v>
          </cell>
        </row>
        <row r="1183">
          <cell r="D1183" t="str">
            <v>2010.0050</v>
          </cell>
          <cell r="E1183" t="str">
            <v>Madeira em partículas ou estilhas</v>
          </cell>
        </row>
        <row r="1184">
          <cell r="D1184" t="str">
            <v>2010.0060</v>
          </cell>
          <cell r="E1184" t="str">
            <v>Madeira perfilada</v>
          </cell>
        </row>
        <row r="1185">
          <cell r="D1185" t="str">
            <v>2010.0070</v>
          </cell>
          <cell r="E1185" t="str">
            <v>Madeira serrada, aplainada ou polida</v>
          </cell>
        </row>
        <row r="1186">
          <cell r="D1186" t="str">
            <v>2010.0080</v>
          </cell>
          <cell r="E1186" t="str">
            <v>Postes de madeira tratados com creosoto ou outro conservante</v>
          </cell>
        </row>
        <row r="1187">
          <cell r="D1187" t="str">
            <v>2010.0090</v>
          </cell>
          <cell r="E1187" t="str">
            <v>Pranchas de madeira</v>
          </cell>
        </row>
        <row r="1188">
          <cell r="D1188" t="str">
            <v>2010.0100</v>
          </cell>
          <cell r="E1188" t="str">
            <v>Serragem e outros resíduos de madeira</v>
          </cell>
        </row>
        <row r="1189">
          <cell r="D1189" t="str">
            <v>2010.0110</v>
          </cell>
          <cell r="E1189" t="str">
            <v>Tábuas e ripas de madeira</v>
          </cell>
        </row>
        <row r="1190">
          <cell r="D1190" t="str">
            <v>2010.0120</v>
          </cell>
          <cell r="E1190" t="str">
            <v>Tacos e frisos de madeira para assoalhos, forros de madeira, exceto de madeira folheada ou compensada</v>
          </cell>
        </row>
        <row r="1191">
          <cell r="D1191" t="str">
            <v>2010.0130</v>
          </cell>
          <cell r="E1191" t="str">
            <v>Vigas de madeira</v>
          </cell>
        </row>
        <row r="1192">
          <cell r="D1192" t="str">
            <v>2010.8010</v>
          </cell>
          <cell r="E1192" t="str">
            <v>Serviço de desdobramento de madeira</v>
          </cell>
        </row>
        <row r="1193">
          <cell r="D1193" t="str">
            <v>2010.8020</v>
          </cell>
          <cell r="E1193" t="str">
            <v>Serviço de preservação e imunização da madeira</v>
          </cell>
        </row>
        <row r="1194">
          <cell r="D1194" t="str">
            <v>2021.0010</v>
          </cell>
          <cell r="E1194" t="str">
            <v>Folhas para folheados, laminas e folhas para compensados (contraplacados)</v>
          </cell>
        </row>
        <row r="1195">
          <cell r="D1195" t="str">
            <v>2021.0020</v>
          </cell>
          <cell r="E1195" t="str">
            <v>Madeira compensada (contraplacada), constituída exclusivamente de folhas de madeira</v>
          </cell>
        </row>
        <row r="1196">
          <cell r="D1196" t="str">
            <v>2021.0030</v>
          </cell>
          <cell r="E1196" t="str">
            <v>Madeira compensada (contraplacada),madeira foheada e madeiras estratificadas semelhantes</v>
          </cell>
        </row>
        <row r="1197">
          <cell r="D1197" t="str">
            <v>2021.0040</v>
          </cell>
          <cell r="E1197" t="str">
            <v>Madeira densificada (compactada), em blocos, pranchas, lâminas ou perfis</v>
          </cell>
        </row>
        <row r="1198">
          <cell r="D1198" t="str">
            <v>2021.0050</v>
          </cell>
          <cell r="E1198" t="str">
            <v>Painéis de fibras de madeira ou de outras matérias lenhosas, mesmo aglomeradas com resinas ou com outros aglutinantes</v>
          </cell>
        </row>
        <row r="1199">
          <cell r="D1199" t="str">
            <v>2021.0060</v>
          </cell>
          <cell r="E1199" t="str">
            <v>Painéis de partículas de madeira ou de outras matérias lenhosas, mesmo aglomeradas com resinas ou com outros aglutinantes</v>
          </cell>
        </row>
        <row r="1200">
          <cell r="D1200" t="str">
            <v>2021.8010</v>
          </cell>
          <cell r="E1200" t="str">
            <v>Serviço de manufatura de painéis e outros artefatos de madeira aglomerada</v>
          </cell>
        </row>
        <row r="1201">
          <cell r="D1201" t="str">
            <v>2022.0005</v>
          </cell>
          <cell r="E1201" t="str">
            <v xml:space="preserve">Armários de madeira embutidos </v>
          </cell>
        </row>
        <row r="1202">
          <cell r="D1202" t="str">
            <v>2022.0020</v>
          </cell>
          <cell r="E1202" t="str">
            <v>Caixilhos, alizares e soleiras</v>
          </cell>
        </row>
        <row r="1203">
          <cell r="D1203" t="str">
            <v>2022.0030</v>
          </cell>
          <cell r="E1203" t="str">
            <v>Casas de madeira pré-fabricadas</v>
          </cell>
        </row>
        <row r="1204">
          <cell r="D1204" t="str">
            <v>2022.0040</v>
          </cell>
          <cell r="E1204" t="str">
            <v>Construções de madeira pré-fabricadas</v>
          </cell>
        </row>
        <row r="1205">
          <cell r="D1205" t="str">
            <v>2022.0050</v>
          </cell>
          <cell r="E1205" t="str">
            <v>Obras diversas de carpintaria para construção</v>
          </cell>
        </row>
        <row r="1206">
          <cell r="D1206" t="str">
            <v>2022.0060</v>
          </cell>
          <cell r="E1206" t="str">
            <v>Painéis para assoalhos, tipo mosaico, de madeira</v>
          </cell>
        </row>
        <row r="1207">
          <cell r="D1207" t="str">
            <v>2022.0070</v>
          </cell>
          <cell r="E1207" t="str">
            <v>Portas e janelas de madeira</v>
          </cell>
        </row>
        <row r="1208">
          <cell r="D1208" t="str">
            <v>2022.8010</v>
          </cell>
          <cell r="E1208" t="str">
            <v>Serviço de carpintaria</v>
          </cell>
        </row>
        <row r="1209">
          <cell r="D1209" t="str">
            <v>2023.0010</v>
          </cell>
          <cell r="E1209" t="str">
            <v>Aduelas, barris, cubas e outras obras de tanoeiro</v>
          </cell>
        </row>
        <row r="1210">
          <cell r="D1210" t="str">
            <v>2023.0020</v>
          </cell>
          <cell r="E1210" t="str">
            <v>Caixotes, caixas, engradados, barricas e embalagens semelhantes</v>
          </cell>
        </row>
        <row r="1211">
          <cell r="D1211" t="str">
            <v>2023.0030</v>
          </cell>
          <cell r="E1211" t="str">
            <v>Carretéis para cabos (para enrolamento e transporte de cabos telefônicos e semelhantes)</v>
          </cell>
        </row>
        <row r="1212">
          <cell r="D1212" t="str">
            <v>2023.0040</v>
          </cell>
          <cell r="E1212" t="str">
            <v>Estojos de madeira para facas, para serviços de mesa, para objetos científicos, etc</v>
          </cell>
        </row>
        <row r="1213">
          <cell r="D1213" t="str">
            <v>2023.0045</v>
          </cell>
          <cell r="E1213" t="str">
            <v xml:space="preserve">Estojos de madeira para jóias </v>
          </cell>
        </row>
        <row r="1214">
          <cell r="D1214" t="str">
            <v>2023.0047</v>
          </cell>
          <cell r="E1214" t="str">
            <v xml:space="preserve">Estojos escolares de madeira </v>
          </cell>
        </row>
        <row r="1215">
          <cell r="D1215" t="str">
            <v>2023.0050</v>
          </cell>
          <cell r="E1215" t="str">
            <v xml:space="preserve">Paletes simples, paletes-caixas e outros estrados para cargas </v>
          </cell>
        </row>
        <row r="1216">
          <cell r="D1216" t="str">
            <v>2023.8010</v>
          </cell>
          <cell r="E1216" t="str">
            <v>Serviço de confecção de embalagens de madeira</v>
          </cell>
        </row>
        <row r="1217">
          <cell r="D1217" t="str">
            <v>2029.0010</v>
          </cell>
          <cell r="E1217" t="str">
            <v>Armações de madeira para concreto</v>
          </cell>
        </row>
        <row r="1218">
          <cell r="D1218" t="str">
            <v>2029.0020</v>
          </cell>
          <cell r="E1218" t="str">
            <v>Artigos de madeira não especificados em outras classes</v>
          </cell>
        </row>
        <row r="1219">
          <cell r="D1219" t="str">
            <v>2029.0030</v>
          </cell>
          <cell r="E1219" t="str">
            <v xml:space="preserve">Artigos diversos de cortiça aglomerada </v>
          </cell>
        </row>
        <row r="1220">
          <cell r="D1220" t="str">
            <v>2029.0040</v>
          </cell>
          <cell r="E1220" t="str">
            <v>Artigos diversos de cortiça natural</v>
          </cell>
        </row>
        <row r="1221">
          <cell r="D1221" t="str">
            <v>2029.0050</v>
          </cell>
          <cell r="E1221" t="str">
            <v>Artigos diversos de matérias para entrançar - exclusive matérias vegetais</v>
          </cell>
        </row>
        <row r="1222">
          <cell r="D1222" t="str">
            <v>2029.0060</v>
          </cell>
          <cell r="E1222" t="str">
            <v>Artigos diversos de matérias vegetais para entrançar</v>
          </cell>
        </row>
        <row r="1223">
          <cell r="D1223" t="str">
            <v>2029.0070</v>
          </cell>
          <cell r="E1223" t="str">
            <v>Artigos para isolamento, de cortiça aglomerada</v>
          </cell>
        </row>
        <row r="1224">
          <cell r="D1224" t="str">
            <v>2029.0080</v>
          </cell>
          <cell r="E1224" t="str">
            <v>Artigos para polir e luvas para fricção, mesmo forradas, de bucha (lufa)</v>
          </cell>
        </row>
        <row r="1225">
          <cell r="D1225" t="str">
            <v>2029.0090</v>
          </cell>
          <cell r="E1225" t="str">
            <v>Artigos para serviços de mesa ou paras usos domésticos de matérias para entrançar</v>
          </cell>
        </row>
        <row r="1226">
          <cell r="D1226" t="str">
            <v>2029.0095</v>
          </cell>
          <cell r="E1226" t="str">
            <v>Assento e tampo sanitário demadeira</v>
          </cell>
        </row>
        <row r="1227">
          <cell r="D1227" t="str">
            <v>2029.0100</v>
          </cell>
          <cell r="E1227" t="str">
            <v>Bobinas, carretéis e outras obras de madeira torneada</v>
          </cell>
        </row>
        <row r="1228">
          <cell r="D1228" t="str">
            <v>2029.0110</v>
          </cell>
          <cell r="E1228" t="str">
            <v>Bóias salva-vidas e flutuadores para redes de pesca, de cortiça natural</v>
          </cell>
        </row>
        <row r="1229">
          <cell r="D1229" t="str">
            <v>2029.0120</v>
          </cell>
          <cell r="E1229" t="str">
            <v>Cabides de madeira para roupas</v>
          </cell>
        </row>
        <row r="1230">
          <cell r="D1230" t="str">
            <v>2029.0130</v>
          </cell>
          <cell r="E1230" t="str">
            <v>Cabos de cortiça para facas e para outros utensílios</v>
          </cell>
        </row>
        <row r="1231">
          <cell r="D1231" t="str">
            <v>2029.0140</v>
          </cell>
          <cell r="E1231" t="str">
            <v>Cabos de madeira para ferramentas, vassouras, escovas, etc</v>
          </cell>
        </row>
        <row r="1232">
          <cell r="D1232" t="str">
            <v>2029.0150</v>
          </cell>
          <cell r="E1232" t="str">
            <v>Caixas de madeira para condimentos</v>
          </cell>
        </row>
        <row r="1233">
          <cell r="D1233" t="str">
            <v>2029.0160</v>
          </cell>
          <cell r="E1233" t="str">
            <v>Caixões mortuários</v>
          </cell>
        </row>
        <row r="1234">
          <cell r="D1234" t="str">
            <v>2029.0170</v>
          </cell>
          <cell r="E1234" t="str">
            <v>Cestos, de qualquer espécie, para qualquer uso</v>
          </cell>
        </row>
        <row r="1235">
          <cell r="D1235" t="str">
            <v>2029.0180</v>
          </cell>
          <cell r="E1235" t="str">
            <v>Coelheiras, gaiolas, casa para cães, etc, de madeira</v>
          </cell>
        </row>
        <row r="1236">
          <cell r="D1236" t="str">
            <v>2029.0190</v>
          </cell>
          <cell r="E1236" t="str">
            <v>Cortiça aglomerada (com ou sem aglutinante), em blocos, chapas, folhas e tiras</v>
          </cell>
        </row>
        <row r="1237">
          <cell r="D1237" t="str">
            <v>2029.0200</v>
          </cell>
          <cell r="E1237" t="str">
            <v>Cortiça natural em cubos, chapas, folhas ou tiras</v>
          </cell>
        </row>
        <row r="1238">
          <cell r="D1238" t="str">
            <v>2029.0210</v>
          </cell>
          <cell r="E1238" t="str">
            <v>Desperdícios de cortiça; cortiça triturada, granulada ou pulverizada</v>
          </cell>
        </row>
        <row r="1239">
          <cell r="D1239" t="str">
            <v>2029.0220</v>
          </cell>
          <cell r="E1239" t="str">
            <v>Discos, juntas, rodelas e outros artigos de cortiça natural para vedar</v>
          </cell>
        </row>
        <row r="1240">
          <cell r="D1240" t="str">
            <v>2029.0230</v>
          </cell>
          <cell r="E1240" t="str">
            <v>Escadas e degraus de madeira</v>
          </cell>
        </row>
        <row r="1241">
          <cell r="D1241" t="str">
            <v>2029.0240</v>
          </cell>
          <cell r="E1241" t="str">
            <v>Estatuetas e outros objetos de ornamentação, em madeira</v>
          </cell>
        </row>
        <row r="1242">
          <cell r="D1242" t="str">
            <v>2029.0250</v>
          </cell>
          <cell r="E1242" t="str">
            <v>Esteiras, capachos e divisórias de matérias vegetais</v>
          </cell>
        </row>
        <row r="1243">
          <cell r="D1243" t="str">
            <v>2029.0280</v>
          </cell>
          <cell r="E1243" t="str">
            <v>Fasquias de madeira para telhados</v>
          </cell>
        </row>
        <row r="1244">
          <cell r="D1244" t="str">
            <v>2029.0290</v>
          </cell>
          <cell r="E1244" t="str">
            <v>Ferramentas e armações de ferramentas, de madeira</v>
          </cell>
        </row>
        <row r="1245">
          <cell r="D1245" t="str">
            <v>2029.0300</v>
          </cell>
          <cell r="E1245" t="str">
            <v>Formas, alargadeiras e esticadores para calçados</v>
          </cell>
        </row>
        <row r="1246">
          <cell r="D1246" t="str">
            <v>2029.0310</v>
          </cell>
          <cell r="E1246" t="str">
            <v>Invólucros de palhas para garrafas</v>
          </cell>
        </row>
        <row r="1247">
          <cell r="D1247" t="str">
            <v>2029.0320</v>
          </cell>
          <cell r="E1247" t="str">
            <v>Juntas, discos, arruelas e outros artigos de cortiça aglomerada para vedar</v>
          </cell>
        </row>
        <row r="1248">
          <cell r="D1248" t="str">
            <v>2029.0330</v>
          </cell>
          <cell r="E1248" t="str">
            <v>Juntas de cortiça natural para máquinas</v>
          </cell>
        </row>
        <row r="1249">
          <cell r="D1249" t="str">
            <v>2029.0340</v>
          </cell>
          <cell r="E1249" t="str">
            <v>Molduras de madeira para quadros, fotografias, espelhos ou objetos semelhantes</v>
          </cell>
        </row>
        <row r="1250">
          <cell r="D1250" t="str">
            <v>2029.0350</v>
          </cell>
          <cell r="E1250" t="str">
            <v>Painéis, tijolos, ladrilhos (de qualquer formato) e outros materiais para construção, de cortiça aglomerada</v>
          </cell>
        </row>
        <row r="1251">
          <cell r="D1251" t="str">
            <v>2029.0360</v>
          </cell>
          <cell r="E1251" t="str">
            <v>Pregadores de roupas, de madeira</v>
          </cell>
        </row>
        <row r="1252">
          <cell r="D1252" t="str">
            <v>2029.0370</v>
          </cell>
          <cell r="E1252" t="str">
            <v>Rolhas de cortiça aglomerada</v>
          </cell>
        </row>
        <row r="1253">
          <cell r="D1253" t="str">
            <v>2029.0380</v>
          </cell>
          <cell r="E1253" t="str">
            <v>Rolhas de cortiça natural, mesmo com acessórios (metálicos, plásticos, etc)</v>
          </cell>
        </row>
        <row r="1254">
          <cell r="D1254" t="str">
            <v>2029.0390</v>
          </cell>
          <cell r="E1254" t="str">
            <v>Tábuas de maderia para lavar e passar roupas</v>
          </cell>
        </row>
        <row r="1255">
          <cell r="D1255" t="str">
            <v>2029.0400</v>
          </cell>
          <cell r="E1255" t="str">
            <v>Tapetes de cortiça</v>
          </cell>
        </row>
        <row r="1256">
          <cell r="D1256" t="str">
            <v>2029.0410</v>
          </cell>
          <cell r="E1256" t="str">
            <v>Tranças e artigos semelhantes de matérias para entrançar</v>
          </cell>
        </row>
        <row r="1257">
          <cell r="D1257" t="str">
            <v>2029.0420</v>
          </cell>
          <cell r="E1257" t="str">
            <v>Utensílios de madeira para mesa e cozinha</v>
          </cell>
        </row>
        <row r="1258">
          <cell r="D1258" t="str">
            <v>2029.8010</v>
          </cell>
          <cell r="E1258" t="str">
            <v>Serviço de confecção de artefatos diversos de madeira, cortiça e material trançado</v>
          </cell>
        </row>
        <row r="1259">
          <cell r="D1259" t="str">
            <v>2110.0010</v>
          </cell>
          <cell r="E1259" t="str">
            <v>Pastas de outras matérias fibrosas celulósicas - exceto de madeira</v>
          </cell>
        </row>
        <row r="1260">
          <cell r="D1260" t="str">
            <v>2110.0020</v>
          </cell>
          <cell r="E1260" t="str">
            <v xml:space="preserve">Pastas mecânicas de madeira </v>
          </cell>
        </row>
        <row r="1261">
          <cell r="D1261" t="str">
            <v>2110.0030</v>
          </cell>
          <cell r="E1261" t="str">
            <v>Pastas mecanoquímicas de madeira</v>
          </cell>
        </row>
        <row r="1262">
          <cell r="D1262" t="str">
            <v>2110.0042</v>
          </cell>
          <cell r="E1262" t="str">
            <v>Pastas químicas de madeira, processo sulfato, branqueadas, de coníferas</v>
          </cell>
        </row>
        <row r="1263">
          <cell r="D1263" t="str">
            <v>2110.0044</v>
          </cell>
          <cell r="E1263" t="str">
            <v>Pastas químicas de madeira, processo sulfato, branqueadas, de não coníferas</v>
          </cell>
        </row>
        <row r="1264">
          <cell r="D1264" t="str">
            <v>2110.0050</v>
          </cell>
          <cell r="E1264" t="str">
            <v>Pastas químicas de madeira para dissolução (cruas, semibranqueadas ou branqueadas)</v>
          </cell>
        </row>
        <row r="1265">
          <cell r="D1265" t="str">
            <v>2110.0052</v>
          </cell>
          <cell r="E1265" t="str">
            <v>Pastas químicas de madeira, processo sulfato, não branqueadas, de coníferas</v>
          </cell>
        </row>
        <row r="1266">
          <cell r="D1266" t="str">
            <v>2110.0054</v>
          </cell>
          <cell r="E1266" t="str">
            <v>Pastas químicas de madeira, processo sulfato, não branqueadas, de não coníferas</v>
          </cell>
        </row>
        <row r="1267">
          <cell r="D1267" t="str">
            <v>2110.0056</v>
          </cell>
          <cell r="E1267" t="str">
            <v>Pastas químicas de madeira, processo sulfito, branqueadas</v>
          </cell>
        </row>
        <row r="1268">
          <cell r="D1268" t="str">
            <v>2110.0058</v>
          </cell>
          <cell r="E1268" t="str">
            <v>Pastas químicas de madeira, processo sulfito, não branqueadas</v>
          </cell>
        </row>
        <row r="1269">
          <cell r="D1269" t="str">
            <v>2110.0060</v>
          </cell>
          <cell r="E1269" t="str">
            <v>Pastas quimitermomecânicas de madeira</v>
          </cell>
        </row>
        <row r="1270">
          <cell r="D1270" t="str">
            <v>2110.0070</v>
          </cell>
          <cell r="E1270" t="str">
            <v xml:space="preserve">Pastas semiquímicas de madeira </v>
          </cell>
        </row>
        <row r="1271">
          <cell r="D1271" t="str">
            <v>2110.0080</v>
          </cell>
          <cell r="E1271" t="str">
            <v>Pastas termomecânicas de madeira</v>
          </cell>
        </row>
        <row r="1272">
          <cell r="D1272" t="str">
            <v>2110.8010</v>
          </cell>
          <cell r="E1272" t="str">
            <v>Serviços relacionados à produção de celulose e de pastas para a fabricação de papel, executado por terceiros</v>
          </cell>
        </row>
        <row r="1273">
          <cell r="D1273" t="str">
            <v>2121.0005</v>
          </cell>
          <cell r="E1273" t="str">
            <v>Desperdícios e aparas de papel ou de cartão</v>
          </cell>
        </row>
        <row r="1274">
          <cell r="D1274" t="str">
            <v>2121.0010</v>
          </cell>
          <cell r="E1274" t="str">
            <v>Papéis de outros tipos, sem revestir</v>
          </cell>
        </row>
        <row r="1275">
          <cell r="D1275" t="str">
            <v>2121.0020</v>
          </cell>
          <cell r="E1275" t="str">
            <v xml:space="preserve">Papéis de outros tipos, revestidos </v>
          </cell>
        </row>
        <row r="1276">
          <cell r="D1276" t="str">
            <v>2121.0030</v>
          </cell>
          <cell r="E1276" t="str">
            <v>Papéis diversos para cópia ou duplicação (para estênceis, ofsete, etc), em rolos ou folhas</v>
          </cell>
        </row>
        <row r="1277">
          <cell r="D1277" t="str">
            <v>2121.0040</v>
          </cell>
          <cell r="E1277" t="str">
            <v xml:space="preserve">Papel-feltro </v>
          </cell>
        </row>
        <row r="1278">
          <cell r="D1278" t="str">
            <v>2121.0050</v>
          </cell>
          <cell r="E1278" t="str">
            <v>Papel-filtro</v>
          </cell>
        </row>
        <row r="1279">
          <cell r="D1279" t="str">
            <v>2121.0060</v>
          </cell>
          <cell r="E1279" t="str">
            <v>Papel "kraftliner"para cobertura, cru (para caixa de papelão ondulado)</v>
          </cell>
        </row>
        <row r="1280">
          <cell r="D1280" t="str">
            <v>2121.0070</v>
          </cell>
          <cell r="E1280" t="str">
            <v>Papel autocopiativo, em rolos ou folhas</v>
          </cell>
        </row>
        <row r="1281">
          <cell r="D1281" t="str">
            <v>2121.0080</v>
          </cell>
          <cell r="E1281" t="str">
            <v>Papel carbono (papel químico ) e semelhantes, em rolos ou folhas</v>
          </cell>
        </row>
        <row r="1282">
          <cell r="D1282" t="str">
            <v>2121.0090</v>
          </cell>
          <cell r="E1282" t="str">
            <v>Papel cristal e outros papéis calandrados transparentes (para embalagem)</v>
          </cell>
        </row>
        <row r="1283">
          <cell r="D1283" t="str">
            <v>2121.0100</v>
          </cell>
          <cell r="E1283" t="str">
            <v>Papel de camadas múltiplas (papel cartão para embalagem - folding)</v>
          </cell>
        </row>
        <row r="1284">
          <cell r="D1284" t="str">
            <v>2121.0120</v>
          </cell>
          <cell r="E1284" t="str">
            <v xml:space="preserve">Papel do tipo utilizado na fabricação de papéis sanitários ou para fins domésticos </v>
          </cell>
        </row>
        <row r="1285">
          <cell r="D1285" t="str">
            <v>2121.0130</v>
          </cell>
          <cell r="E1285" t="str">
            <v>Papel em rolos contínuos utilizado para fabricação de papel higiênico</v>
          </cell>
        </row>
        <row r="1286">
          <cell r="D1286" t="str">
            <v>2121.0140</v>
          </cell>
          <cell r="E1286" t="str">
            <v>Papel não revestido, para fins gráficos, feito à mão (folha a folha)</v>
          </cell>
        </row>
        <row r="1287">
          <cell r="D1287" t="str">
            <v>2121.0150</v>
          </cell>
          <cell r="E1287" t="str">
            <v>Papel impermeável a gorduras</v>
          </cell>
        </row>
        <row r="1288">
          <cell r="D1288" t="str">
            <v>2121.0160</v>
          </cell>
          <cell r="E1288" t="str">
            <v>Papel jornal em rolos ou em folhas (papel imprensa)</v>
          </cell>
        </row>
        <row r="1289">
          <cell r="D1289" t="str">
            <v>2121.0170</v>
          </cell>
          <cell r="E1289" t="str">
            <v xml:space="preserve">Papel kraft para embalagem, não revestido </v>
          </cell>
        </row>
        <row r="1290">
          <cell r="D1290" t="str">
            <v>2121.0175</v>
          </cell>
          <cell r="E1290" t="str">
            <v xml:space="preserve">Papel kraft, para sacos de grande capacidade, encrespado, estampado ou perfurado </v>
          </cell>
        </row>
        <row r="1291">
          <cell r="D1291" t="str">
            <v>2121.0177</v>
          </cell>
          <cell r="E1291" t="str">
            <v>Papel kraft, não revestido (para sacos de papel de grande capacidade)</v>
          </cell>
        </row>
        <row r="1292">
          <cell r="D1292" t="str">
            <v>2121.0180</v>
          </cell>
          <cell r="E1292" t="str">
            <v>Papel kraft, revestido com substâncias inorgânicas - exceto o de uso gráfico</v>
          </cell>
        </row>
        <row r="1293">
          <cell r="D1293" t="str">
            <v>2121.0190</v>
          </cell>
          <cell r="E1293" t="str">
            <v>Papel obtido por colagem de folhas sobrepostas, não revestido nem impregnado</v>
          </cell>
        </row>
        <row r="1294">
          <cell r="D1294" t="str">
            <v>2121.0200</v>
          </cell>
          <cell r="E1294" t="str">
            <v>Papel pergaminho (para embalagens)</v>
          </cell>
        </row>
        <row r="1295">
          <cell r="D1295" t="str">
            <v>2121.0210</v>
          </cell>
          <cell r="E1295" t="str">
            <v>Papel semiquímico para ondular, não revestido (para caixas de papelão ondulado)</v>
          </cell>
        </row>
        <row r="1296">
          <cell r="D1296" t="str">
            <v>2121.0220</v>
          </cell>
          <cell r="E1296" t="str">
            <v>Papel sulfite para embalagem (papel seda próprio para embalagem de frutas)</v>
          </cell>
        </row>
        <row r="1297">
          <cell r="D1297" t="str">
            <v>2121.0230</v>
          </cell>
          <cell r="E1297" t="str">
            <v>Papel utilizado na escrita, impressão e outros usos gráficos, revestido de matéria inorgânica (papel couche leve)</v>
          </cell>
        </row>
        <row r="1298">
          <cell r="D1298" t="str">
            <v>2121.0240</v>
          </cell>
          <cell r="E1298" t="str">
            <v>Papel vegetal (para desenho)</v>
          </cell>
        </row>
        <row r="1299">
          <cell r="D1299" t="str">
            <v>2121.0255</v>
          </cell>
          <cell r="E1299" t="str">
            <v>Papel, não revestido, para usos na escrita, impressão e outros fins gráficos (offset, sulfite, biblia, bouffant, monolucido)</v>
          </cell>
        </row>
        <row r="1300">
          <cell r="D1300" t="str">
            <v>2121.0258</v>
          </cell>
          <cell r="E1300" t="str">
            <v>Papel, não revestido, para usos na fabricação de papéis para escrita, impressão e outros fins gráficos</v>
          </cell>
        </row>
        <row r="1301">
          <cell r="D1301" t="str">
            <v>2121.8010</v>
          </cell>
          <cell r="E1301" t="str">
            <v>Serviços industriais ligados a industria do papel</v>
          </cell>
        </row>
        <row r="1302">
          <cell r="D1302" t="str">
            <v>2122.0010</v>
          </cell>
          <cell r="E1302" t="str">
            <v>Cartão-feltro</v>
          </cell>
        </row>
        <row r="1303">
          <cell r="D1303" t="str">
            <v>2122.0020</v>
          </cell>
          <cell r="E1303" t="str">
            <v>Cartão-filtro</v>
          </cell>
        </row>
        <row r="1304">
          <cell r="D1304" t="str">
            <v>2122.0030</v>
          </cell>
          <cell r="E1304" t="str">
            <v>Cartão "kraftliner"para cobertura, cru (para caixa de papelão ondulado)</v>
          </cell>
        </row>
        <row r="1305">
          <cell r="D1305" t="str">
            <v>2122.0040</v>
          </cell>
          <cell r="E1305" t="str">
            <v>Cartão de camadas múltiplas</v>
          </cell>
        </row>
        <row r="1306">
          <cell r="D1306" t="str">
            <v>2122.0050</v>
          </cell>
          <cell r="E1306" t="str">
            <v>Cartão não revestido, para fins gráficos, feito à mão (folha a folha)</v>
          </cell>
        </row>
        <row r="1307">
          <cell r="D1307" t="str">
            <v>2122.0055</v>
          </cell>
          <cell r="E1307" t="str">
            <v>Cartão kraft, revestido com substâncias inorgânicas - exceto o de uso gráfico</v>
          </cell>
        </row>
        <row r="1308">
          <cell r="D1308" t="str">
            <v>2122.0060</v>
          </cell>
          <cell r="E1308" t="str">
            <v>Cartão obtido por colagem de folhas sobrepostas, não revestido nem impregnado</v>
          </cell>
        </row>
        <row r="1309">
          <cell r="D1309" t="str">
            <v>2122.0070</v>
          </cell>
          <cell r="E1309" t="str">
            <v>Cartão pergaminho (para encadernação, artigos de viagem, etc)</v>
          </cell>
        </row>
        <row r="1310">
          <cell r="D1310" t="str">
            <v>2122.0080</v>
          </cell>
          <cell r="E1310" t="str">
            <v>Cartão, não revestido, para usos na escrita, impressão e outros fins gráficos</v>
          </cell>
        </row>
        <row r="1311">
          <cell r="D1311" t="str">
            <v>2122.0085</v>
          </cell>
          <cell r="E1311" t="str">
            <v xml:space="preserve">Cartão utilizado na escrita, impressão e outros usos gráficos, revestido de matéria inorgânica (couche leve) </v>
          </cell>
        </row>
        <row r="1312">
          <cell r="D1312" t="str">
            <v>2122.0087</v>
          </cell>
          <cell r="E1312" t="str">
            <v xml:space="preserve">Cartões de outros tipos, revestidos </v>
          </cell>
        </row>
        <row r="1313">
          <cell r="D1313" t="str">
            <v>2122.0090</v>
          </cell>
          <cell r="E1313" t="str">
            <v>Cartões de outros tipos, sem revestir</v>
          </cell>
        </row>
        <row r="1314">
          <cell r="D1314" t="str">
            <v>2131.0010</v>
          </cell>
          <cell r="E1314" t="str">
            <v>Embalagens diversas de papel, inclusive capas para discos</v>
          </cell>
        </row>
        <row r="1315">
          <cell r="D1315" t="str">
            <v>2131.0020</v>
          </cell>
          <cell r="E1315" t="str">
            <v>Papel para cigarros, mesmo cortado em dimensões próprias</v>
          </cell>
        </row>
        <row r="1316">
          <cell r="D1316" t="str">
            <v>2131.0030</v>
          </cell>
          <cell r="E1316" t="str">
            <v>Sacos e bolsas de papel</v>
          </cell>
        </row>
        <row r="1317">
          <cell r="D1317" t="str">
            <v>2131.8010</v>
          </cell>
          <cell r="E1317" t="str">
            <v>Serviço de confecção de embalagens de papel</v>
          </cell>
        </row>
        <row r="1318">
          <cell r="D1318" t="str">
            <v>2132.0010</v>
          </cell>
          <cell r="E1318" t="str">
            <v>Caixas de papelão ondulado</v>
          </cell>
        </row>
        <row r="1319">
          <cell r="D1319" t="str">
            <v>2132.0020</v>
          </cell>
          <cell r="E1319" t="str">
            <v xml:space="preserve">Caixas e cartonagens dobráveis de cartão liso </v>
          </cell>
        </row>
        <row r="1320">
          <cell r="D1320" t="str">
            <v>2132.0030</v>
          </cell>
          <cell r="E1320" t="str">
            <v xml:space="preserve">Capas de papel ou cartão corrugado </v>
          </cell>
        </row>
        <row r="1321">
          <cell r="D1321" t="str">
            <v>2132.0040</v>
          </cell>
          <cell r="E1321" t="str">
            <v>Embalagens diversas de cartão liso, inclusive capas para discos</v>
          </cell>
        </row>
        <row r="1322">
          <cell r="D1322" t="str">
            <v>2132.0050</v>
          </cell>
          <cell r="E1322" t="str">
            <v>Papel e cartão corrugados</v>
          </cell>
        </row>
        <row r="1323">
          <cell r="D1323" t="str">
            <v>2132.8010</v>
          </cell>
          <cell r="E1323" t="str">
            <v>Serviço de confecção de embalagens de papelão</v>
          </cell>
        </row>
        <row r="1324">
          <cell r="D1324" t="str">
            <v>2141.0010</v>
          </cell>
          <cell r="E1324" t="str">
            <v>Aerogramas, bilhetes-postais e cartões para correspondência</v>
          </cell>
        </row>
        <row r="1325">
          <cell r="D1325" t="str">
            <v>2141.0020</v>
          </cell>
          <cell r="E1325" t="str">
            <v>Artigos diversos para correspondência</v>
          </cell>
        </row>
        <row r="1326">
          <cell r="D1326" t="str">
            <v>2141.0025</v>
          </cell>
          <cell r="E1326" t="str">
            <v xml:space="preserve">Cartonagens para escritórios (classificadores de cartas, arquivadores, guias e semelhantes) </v>
          </cell>
        </row>
        <row r="1327">
          <cell r="D1327" t="str">
            <v>2141.0028</v>
          </cell>
          <cell r="E1327" t="str">
            <v xml:space="preserve">Classificadores para arquivos, capas para encadernações, para processos, etc </v>
          </cell>
        </row>
        <row r="1328">
          <cell r="D1328" t="str">
            <v>2141.0030</v>
          </cell>
          <cell r="E1328" t="str">
            <v>Envelopes</v>
          </cell>
        </row>
        <row r="1329">
          <cell r="D1329" t="str">
            <v>2141.0040</v>
          </cell>
          <cell r="E1329" t="str">
            <v>Estênceis completos</v>
          </cell>
        </row>
        <row r="1330">
          <cell r="D1330" t="str">
            <v>2141.0050</v>
          </cell>
          <cell r="E1330" t="str">
            <v>Etiquetas de papel ou cartão, impressas ou não</v>
          </cell>
        </row>
        <row r="1331">
          <cell r="D1331" t="str">
            <v>2141.0060</v>
          </cell>
          <cell r="E1331" t="str">
            <v xml:space="preserve">Papéis diversos para cópia ou duplicação, mesmo em caixas </v>
          </cell>
        </row>
        <row r="1332">
          <cell r="D1332" t="str">
            <v>2141.0065</v>
          </cell>
          <cell r="E1332" t="str">
            <v xml:space="preserve">Papéis diversos utilizados para escrita ou impressão, impressos, estampados ou perfurados </v>
          </cell>
        </row>
        <row r="1333">
          <cell r="D1333" t="str">
            <v>2141.0070</v>
          </cell>
          <cell r="E1333" t="str">
            <v>Papéis para aparelhos registradores</v>
          </cell>
        </row>
        <row r="1334">
          <cell r="D1334" t="str">
            <v>2141.0080</v>
          </cell>
          <cell r="E1334" t="str">
            <v>Papel autocopiativo, mesmo em caixas</v>
          </cell>
        </row>
        <row r="1335">
          <cell r="D1335" t="str">
            <v>2141.0090</v>
          </cell>
          <cell r="E1335" t="str">
            <v>Papel carbono (papel químico ) e semelhantes, mesmo em caixas</v>
          </cell>
        </row>
        <row r="1336">
          <cell r="D1336" t="str">
            <v>2141.0100</v>
          </cell>
          <cell r="E1336" t="str">
            <v>Papel e cartão gomados ou adesivos (auto-adesivos)</v>
          </cell>
        </row>
        <row r="1337">
          <cell r="D1337" t="str">
            <v>2141.0110</v>
          </cell>
          <cell r="E1337" t="str">
            <v>Papel gomado ou adesivo em tiras ou em rolos</v>
          </cell>
        </row>
        <row r="1338">
          <cell r="D1338" t="str">
            <v>2141.8010</v>
          </cell>
          <cell r="E1338" t="str">
            <v>Serviço de confecção de artefatos de papel, papelão, cartolina e cartão, para escritório</v>
          </cell>
        </row>
        <row r="1339">
          <cell r="D1339" t="str">
            <v>2142.0010</v>
          </cell>
          <cell r="E1339" t="str">
            <v>Formulários contínuos não impressos</v>
          </cell>
        </row>
        <row r="1340">
          <cell r="D1340" t="str">
            <v>2149.0010</v>
          </cell>
          <cell r="E1340" t="str">
            <v>Absorventes e tampões higiênicos</v>
          </cell>
        </row>
        <row r="1341">
          <cell r="D1341" t="str">
            <v>2149.0020</v>
          </cell>
          <cell r="E1341" t="str">
            <v>Álbuns para amostras ou para coleções</v>
          </cell>
        </row>
        <row r="1342">
          <cell r="D1342" t="str">
            <v>2149.0030</v>
          </cell>
          <cell r="E1342" t="str">
            <v xml:space="preserve">Artigos de usos de toucador, higiênico, hospitalar, etc, de pasta de papel, papel, pasta ("ouate") ou de mantas de fibra de celulose </v>
          </cell>
        </row>
        <row r="1343">
          <cell r="D1343" t="str">
            <v>2149.0040</v>
          </cell>
          <cell r="E1343" t="str">
            <v xml:space="preserve">Artigos de usos doméstico de pasta de papel, papel, pasta ("ouate") ou de mantas de fibra de celulose </v>
          </cell>
        </row>
        <row r="1344">
          <cell r="D1344" t="str">
            <v>2149.0050</v>
          </cell>
          <cell r="E1344" t="str">
            <v>Artigos diversos de papel, cartão ou pastas</v>
          </cell>
        </row>
        <row r="1345">
          <cell r="D1345" t="str">
            <v>2149.0060</v>
          </cell>
          <cell r="E1345" t="str">
            <v>Artigos moldados ou prensados de pastas de papel</v>
          </cell>
        </row>
        <row r="1346">
          <cell r="D1346" t="str">
            <v>2149.0070</v>
          </cell>
          <cell r="E1346" t="str">
            <v>Bandejas, travessas, pratos, copos e artigos semelhantes de papel ou cartão</v>
          </cell>
        </row>
        <row r="1347">
          <cell r="D1347" t="str">
            <v>2149.0080</v>
          </cell>
          <cell r="E1347" t="str">
            <v>Blocos e chapas filtrantes, de pasta de papel</v>
          </cell>
        </row>
        <row r="1348">
          <cell r="D1348" t="str">
            <v>2149.0090</v>
          </cell>
          <cell r="E1348" t="str">
            <v>Carretéis, bobinas e suportes semelhantes de papel, cartão e pastas</v>
          </cell>
        </row>
        <row r="1349">
          <cell r="D1349" t="str">
            <v>2149.0150</v>
          </cell>
          <cell r="E1349" t="str">
            <v>Embalagens diversas de pastas de celulose</v>
          </cell>
        </row>
        <row r="1350">
          <cell r="D1350" t="str">
            <v>2149.0160</v>
          </cell>
          <cell r="E1350" t="str">
            <v>Fraldas descartáveis</v>
          </cell>
        </row>
        <row r="1351">
          <cell r="D1351" t="str">
            <v>2149.0170</v>
          </cell>
          <cell r="E1351" t="str">
            <v>Lenços e toalhas de mão</v>
          </cell>
        </row>
        <row r="1352">
          <cell r="D1352" t="str">
            <v>2149.0180</v>
          </cell>
          <cell r="E1352" t="str">
            <v>Papel de parede e revestimentos de parede semelhantes (papel para vitrais)</v>
          </cell>
        </row>
        <row r="1353">
          <cell r="D1353" t="str">
            <v>2149.0190</v>
          </cell>
          <cell r="E1353" t="str">
            <v>Papel e cartão alcatroados, betuminados ou asfaltados</v>
          </cell>
        </row>
        <row r="1354">
          <cell r="D1354" t="str">
            <v>2149.0200</v>
          </cell>
          <cell r="E1354" t="str">
            <v>Papel e cartão diversos, e pasta ("ouate") de celulose revestidos, impregnados ou recobertos</v>
          </cell>
        </row>
        <row r="1355">
          <cell r="D1355" t="str">
            <v>2149.0210</v>
          </cell>
          <cell r="E1355" t="str">
            <v>Papel e cartão ondulados, gofrados, estampados , etc, não especificados</v>
          </cell>
        </row>
        <row r="1356">
          <cell r="D1356" t="str">
            <v>2149.0220</v>
          </cell>
          <cell r="E1356" t="str">
            <v>Papel e cartão revestidos ou impregnados de plástico (exceto adesivos)</v>
          </cell>
        </row>
        <row r="1357">
          <cell r="D1357" t="str">
            <v>2149.0230</v>
          </cell>
          <cell r="E1357" t="str">
            <v>Papel higiênico</v>
          </cell>
        </row>
        <row r="1358">
          <cell r="D1358" t="str">
            <v>2149.0240</v>
          </cell>
          <cell r="E1358" t="str">
            <v>Revestimentos para paredes, de matérias têxteis</v>
          </cell>
        </row>
        <row r="1359">
          <cell r="D1359" t="str">
            <v>2149.0250</v>
          </cell>
          <cell r="E1359" t="str">
            <v>Revestimentos para pavimentos com suporte de papel ou cartão</v>
          </cell>
        </row>
        <row r="1360">
          <cell r="D1360" t="str">
            <v>2149.0260</v>
          </cell>
          <cell r="E1360" t="str">
            <v>Toalhas e guardanapos de mesa</v>
          </cell>
        </row>
        <row r="1361">
          <cell r="D1361" t="str">
            <v>2149.8010</v>
          </cell>
          <cell r="E1361" t="str">
            <v>Serviço de confecção de artefatos diversos de papel, papelão, cartolina e cartão, exceto para escritório</v>
          </cell>
        </row>
        <row r="1362">
          <cell r="D1362" t="str">
            <v>2211.0010</v>
          </cell>
          <cell r="E1362" t="str">
            <v>Jornais (período &gt;= 4 dias por semana)</v>
          </cell>
        </row>
        <row r="1363">
          <cell r="D1363" t="str">
            <v>2211.8010</v>
          </cell>
          <cell r="E1363" t="str">
            <v>Serviço de disponibilização de espaço para publicidade e propaganda em jornais</v>
          </cell>
        </row>
        <row r="1364">
          <cell r="D1364" t="str">
            <v>2212.0010</v>
          </cell>
          <cell r="E1364" t="str">
            <v>Publicações periódicas (período &lt; 4 dias por semana)</v>
          </cell>
        </row>
        <row r="1365">
          <cell r="D1365" t="str">
            <v>2212.0020</v>
          </cell>
          <cell r="E1365" t="str">
            <v>Revistas, mesmo publicadas por organismos especializados (esportes, medicina, etc)</v>
          </cell>
        </row>
        <row r="1366">
          <cell r="D1366" t="str">
            <v>2212.8010</v>
          </cell>
          <cell r="E1366" t="str">
            <v>Serviço de disponibilização de espaço para publicidade e propaganda em revistas</v>
          </cell>
        </row>
        <row r="1367">
          <cell r="D1367" t="str">
            <v>2213.0010</v>
          </cell>
          <cell r="E1367" t="str">
            <v>Atlas e outros livros de mapas ou cartas</v>
          </cell>
        </row>
        <row r="1368">
          <cell r="D1368" t="str">
            <v>2213.0020</v>
          </cell>
          <cell r="E1368" t="str">
            <v>Catálogos de museus, bibliotecas, etc (exceto catálogos comerciais)</v>
          </cell>
        </row>
        <row r="1369">
          <cell r="D1369" t="str">
            <v>2213.0030</v>
          </cell>
          <cell r="E1369" t="str">
            <v>Dicionários e enciclopédias, mesmo em fascículos</v>
          </cell>
        </row>
        <row r="1370">
          <cell r="D1370" t="str">
            <v>2213.0040</v>
          </cell>
          <cell r="E1370" t="str">
            <v>Globos (obra cartográfica impressa)</v>
          </cell>
        </row>
        <row r="1371">
          <cell r="D1371" t="str">
            <v>2213.0050</v>
          </cell>
          <cell r="E1371" t="str">
            <v>Listas telefônicas, de telex ou telefax</v>
          </cell>
        </row>
        <row r="1372">
          <cell r="D1372" t="str">
            <v>2213.0060</v>
          </cell>
          <cell r="E1372" t="str">
            <v>Livros constituídos por gravuras ou ilustrações</v>
          </cell>
        </row>
        <row r="1373">
          <cell r="D1373" t="str">
            <v>2213.0070</v>
          </cell>
          <cell r="E1373" t="str">
            <v>Livros de qualquer gênero (literário, didático, etc), em folhas soltas</v>
          </cell>
        </row>
        <row r="1374">
          <cell r="D1374" t="str">
            <v>2213.0080</v>
          </cell>
          <cell r="E1374" t="str">
            <v>Livros, brochuras e impressos didáticos</v>
          </cell>
        </row>
        <row r="1375">
          <cell r="D1375" t="str">
            <v>2213.0090</v>
          </cell>
          <cell r="E1375" t="str">
            <v>Livros, brochuras e impressos infantis, mesmo com ilustrações móveis</v>
          </cell>
        </row>
        <row r="1376">
          <cell r="D1376" t="str">
            <v>2213.0100</v>
          </cell>
          <cell r="E1376" t="str">
            <v>Livros, brochuras e impressos literários</v>
          </cell>
        </row>
        <row r="1377">
          <cell r="D1377" t="str">
            <v>2213.0110</v>
          </cell>
          <cell r="E1377" t="str">
            <v>Livros, brochuras e impressos semelhantes - exclusive literário, didáticos e infantis</v>
          </cell>
        </row>
        <row r="1378">
          <cell r="D1378" t="str">
            <v>2213.0120</v>
          </cell>
          <cell r="E1378" t="str">
            <v>Música manuscrita ou impressa, ilustrada ou não</v>
          </cell>
        </row>
        <row r="1379">
          <cell r="D1379" t="str">
            <v>2213.0130</v>
          </cell>
          <cell r="E1379" t="str">
            <v>Obras cartográficas diversas (mapas murais, plantas tipográficas, etc)</v>
          </cell>
        </row>
        <row r="1380">
          <cell r="D1380" t="str">
            <v>2213.0140</v>
          </cell>
          <cell r="E1380" t="str">
            <v>Publicações de órgãos oficiais, textos de hinos, e semelhantes</v>
          </cell>
        </row>
        <row r="1381">
          <cell r="D1381" t="str">
            <v>2213.0150</v>
          </cell>
          <cell r="E1381" t="str">
            <v>Publicações destinadas a consultas</v>
          </cell>
        </row>
        <row r="1382">
          <cell r="D1382" t="str">
            <v>2213.0160</v>
          </cell>
          <cell r="E1382" t="str">
            <v>Teses científicas e monografias mesmo em folhas avulsas impressas</v>
          </cell>
        </row>
        <row r="1383">
          <cell r="D1383" t="str">
            <v>2214.0005</v>
          </cell>
          <cell r="E1383" t="str">
            <v>Cartões magnéticos gravados, com suporte de qualquer material (plástico, papel, etc)</v>
          </cell>
        </row>
        <row r="1384">
          <cell r="D1384" t="str">
            <v>2214.0010</v>
          </cell>
          <cell r="E1384" t="str">
            <v>Discos fonográficos gravados (matrizes)</v>
          </cell>
        </row>
        <row r="1385">
          <cell r="D1385" t="str">
            <v>2214.0020</v>
          </cell>
          <cell r="E1385" t="str">
            <v xml:space="preserve">Discos gravados (matrizes) para sistemas de leitura por raio "laser" (CD) </v>
          </cell>
        </row>
        <row r="1386">
          <cell r="D1386" t="str">
            <v>2214.0030</v>
          </cell>
          <cell r="E1386" t="str">
            <v>Fitas magnéticas gravadas (matrizes)</v>
          </cell>
        </row>
        <row r="1387">
          <cell r="D1387" t="str">
            <v>2219.0005</v>
          </cell>
          <cell r="E1387" t="str">
            <v>Agendas</v>
          </cell>
        </row>
        <row r="1388">
          <cell r="D1388" t="str">
            <v>2219.0007</v>
          </cell>
          <cell r="E1388" t="str">
            <v>Blocos de notas, de encomendas, de recibos, de apontamentos</v>
          </cell>
        </row>
        <row r="1389">
          <cell r="D1389" t="str">
            <v>2219.0008</v>
          </cell>
          <cell r="E1389" t="str">
            <v>Cadernos</v>
          </cell>
        </row>
        <row r="1390">
          <cell r="D1390" t="str">
            <v>2219.0010</v>
          </cell>
          <cell r="E1390" t="str">
            <v>Calendários de qualquer espécie</v>
          </cell>
        </row>
        <row r="1391">
          <cell r="D1391" t="str">
            <v>2219.0020</v>
          </cell>
          <cell r="E1391" t="str">
            <v>Cartões com mensagens pessoais (felicitações, agradecimentos, etc)</v>
          </cell>
        </row>
        <row r="1392">
          <cell r="D1392" t="str">
            <v>2219.0030</v>
          </cell>
          <cell r="E1392" t="str">
            <v>Cartões postais impressos ou ilustrados</v>
          </cell>
        </row>
        <row r="1393">
          <cell r="D1393" t="str">
            <v>2219.0035</v>
          </cell>
          <cell r="E1393" t="str">
            <v>Catálogos comerciais</v>
          </cell>
        </row>
        <row r="1394">
          <cell r="D1394" t="str">
            <v>2219.0040</v>
          </cell>
          <cell r="E1394" t="str">
            <v>Certificados de ações ou de obrigações e títulos semelhantes</v>
          </cell>
        </row>
        <row r="1395">
          <cell r="D1395" t="str">
            <v>2219.0050</v>
          </cell>
          <cell r="E1395" t="str">
            <v>Cheques</v>
          </cell>
        </row>
        <row r="1396">
          <cell r="D1396" t="str">
            <v>2219.0060</v>
          </cell>
          <cell r="E1396" t="str">
            <v xml:space="preserve">Decalcomanias de qualquer espécie </v>
          </cell>
        </row>
        <row r="1397">
          <cell r="D1397" t="str">
            <v>2219.0070</v>
          </cell>
          <cell r="E1397" t="str">
            <v>Estampas, gravuras e fotografias</v>
          </cell>
        </row>
        <row r="1398">
          <cell r="D1398" t="str">
            <v>2219.0075</v>
          </cell>
          <cell r="E1398" t="str">
            <v>Formulários em bloco, mesmo com folhas intercaladas com papel carbono</v>
          </cell>
        </row>
        <row r="1399">
          <cell r="D1399" t="str">
            <v>2219.0077</v>
          </cell>
          <cell r="E1399" t="str">
            <v>Impressos diversos para fins comerciais</v>
          </cell>
        </row>
        <row r="1400">
          <cell r="D1400" t="str">
            <v>2219.0078</v>
          </cell>
          <cell r="E1400" t="str">
            <v>Impressos para fins publicitários (cartazes, etc)</v>
          </cell>
        </row>
        <row r="1401">
          <cell r="D1401" t="str">
            <v>2219.0079</v>
          </cell>
          <cell r="E1401" t="str">
            <v>Livros de registro e de contabilidade</v>
          </cell>
        </row>
        <row r="1402">
          <cell r="D1402" t="str">
            <v>2219.0080</v>
          </cell>
          <cell r="E1402" t="str">
            <v xml:space="preserve">Papel-moeda </v>
          </cell>
        </row>
        <row r="1403">
          <cell r="D1403" t="str">
            <v>2219.0088</v>
          </cell>
          <cell r="E1403" t="str">
            <v>Publicações de propaganda turística</v>
          </cell>
        </row>
        <row r="1404">
          <cell r="D1404" t="str">
            <v>2219.0090</v>
          </cell>
          <cell r="E1404" t="str">
            <v>Selos postais, fiscais e semelhantes</v>
          </cell>
        </row>
        <row r="1405">
          <cell r="D1405" t="str">
            <v>2219.0095</v>
          </cell>
          <cell r="E1405" t="str">
            <v>Serigrafia (silk - screen)</v>
          </cell>
        </row>
        <row r="1406">
          <cell r="D1406" t="str">
            <v>2221.8010</v>
          </cell>
          <cell r="E1406" t="str">
            <v>Impressão de jornais para terceiros</v>
          </cell>
        </row>
        <row r="1407">
          <cell r="D1407" t="str">
            <v>2221.8020</v>
          </cell>
          <cell r="E1407" t="str">
            <v xml:space="preserve">Impressão de livros e produtos semelhantes para terceiros </v>
          </cell>
        </row>
        <row r="1408">
          <cell r="D1408" t="str">
            <v>2221.8030</v>
          </cell>
          <cell r="E1408" t="str">
            <v>Impressão de revistas e outros periódicos para terceiros</v>
          </cell>
        </row>
        <row r="1409">
          <cell r="D1409" t="str">
            <v>2221.8040</v>
          </cell>
          <cell r="E1409" t="str">
            <v>Serviços de impressão de jornais, revista e livros</v>
          </cell>
        </row>
        <row r="1410">
          <cell r="D1410" t="str">
            <v>2222.8010</v>
          </cell>
          <cell r="E1410" t="str">
            <v>Serviço de impressão de calendários de qualquer espécie</v>
          </cell>
        </row>
        <row r="1411">
          <cell r="D1411" t="str">
            <v>2222.8020</v>
          </cell>
          <cell r="E1411" t="str">
            <v>Serviço de impressão de cartões de visitas, felicitações, agradecimentos, etc)</v>
          </cell>
        </row>
        <row r="1412">
          <cell r="D1412" t="str">
            <v>2222.8030</v>
          </cell>
          <cell r="E1412" t="str">
            <v>Serviço de impressão de cartões postais</v>
          </cell>
        </row>
        <row r="1413">
          <cell r="D1413" t="str">
            <v>2222.8040</v>
          </cell>
          <cell r="E1413" t="str">
            <v>Serviço de impressão de decalcomanias de qualquer espécie</v>
          </cell>
        </row>
        <row r="1414">
          <cell r="D1414" t="str">
            <v>2222.8050</v>
          </cell>
          <cell r="E1414" t="str">
            <v>Serviço de impressão em materiais diversos (plástico, tecido, couro, etc)</v>
          </cell>
        </row>
        <row r="1415">
          <cell r="D1415" t="str">
            <v>2222.8060</v>
          </cell>
          <cell r="E1415" t="str">
            <v>Serviços de impressão de material para usos escolar, industrial, comercial e outros</v>
          </cell>
        </row>
        <row r="1416">
          <cell r="D1416" t="str">
            <v>2222.8070</v>
          </cell>
          <cell r="E1416" t="str">
            <v>Serviços serigrafia (silk - screen)</v>
          </cell>
        </row>
        <row r="1417">
          <cell r="D1417" t="str">
            <v>2229.0010</v>
          </cell>
          <cell r="E1417" t="str">
            <v xml:space="preserve">Caracteres tipográficos (de madeira, de plástico ou de metal) </v>
          </cell>
        </row>
        <row r="1418">
          <cell r="D1418" t="str">
            <v>2229.0020</v>
          </cell>
          <cell r="E1418" t="str">
            <v>Clichês para fotogravuras</v>
          </cell>
        </row>
        <row r="1419">
          <cell r="D1419" t="str">
            <v>2229.0030</v>
          </cell>
          <cell r="E1419" t="str">
            <v>Clichês tipográficos ou chumbos (estereótipos)</v>
          </cell>
        </row>
        <row r="1420">
          <cell r="D1420" t="str">
            <v>2229.0050</v>
          </cell>
          <cell r="E1420" t="str">
            <v>Outras matrizes para impressão</v>
          </cell>
        </row>
        <row r="1421">
          <cell r="D1421" t="str">
            <v>2229.8010</v>
          </cell>
          <cell r="E1421" t="str">
            <v>Serviço de composição e outras preparações de impressão</v>
          </cell>
        </row>
        <row r="1422">
          <cell r="D1422" t="str">
            <v>2229.8020</v>
          </cell>
          <cell r="E1422" t="str">
            <v>Serviços de pautação, encadernação, corte, vinco, plastificação, etc</v>
          </cell>
        </row>
        <row r="1423">
          <cell r="D1423" t="str">
            <v>2231.0010</v>
          </cell>
          <cell r="E1423" t="str">
            <v>Reprodução de discos fonográficos</v>
          </cell>
        </row>
        <row r="1424">
          <cell r="D1424" t="str">
            <v>2231.0020</v>
          </cell>
          <cell r="E1424" t="str">
            <v xml:space="preserve">Reprodução de discos para sistemas de leitura por raio "laser" (CD) </v>
          </cell>
        </row>
        <row r="1425">
          <cell r="D1425" t="str">
            <v>2231.0030</v>
          </cell>
          <cell r="E1425" t="str">
            <v xml:space="preserve">Reprodução de fitas magnéticas </v>
          </cell>
        </row>
        <row r="1426">
          <cell r="D1426" t="str">
            <v>2231.8010</v>
          </cell>
          <cell r="E1426" t="str">
            <v>Serviço de reprodução de discos e fitas</v>
          </cell>
        </row>
        <row r="1427">
          <cell r="D1427" t="str">
            <v>2232.0010</v>
          </cell>
          <cell r="E1427" t="str">
            <v>Reprodução de fitas de vídeo a partir de matrizes</v>
          </cell>
        </row>
        <row r="1428">
          <cell r="D1428" t="str">
            <v>2232.8010</v>
          </cell>
          <cell r="E1428" t="str">
            <v>Serviço de reprodução de fitas de vídeo</v>
          </cell>
        </row>
        <row r="1429">
          <cell r="D1429" t="str">
            <v>2233.0010</v>
          </cell>
          <cell r="E1429" t="str">
            <v>Duplicação de filmes</v>
          </cell>
        </row>
        <row r="1430">
          <cell r="D1430" t="str">
            <v>2233.8010</v>
          </cell>
          <cell r="E1430" t="str">
            <v>Serviço de reprodução (duplicação) de filmes</v>
          </cell>
        </row>
        <row r="1431">
          <cell r="D1431" t="str">
            <v>2234.0010</v>
          </cell>
          <cell r="E1431" t="str">
            <v>Reprodução de programas de informática em disquetes e fitas, a partir de matrizes</v>
          </cell>
        </row>
        <row r="1432">
          <cell r="D1432" t="str">
            <v>2234.8010</v>
          </cell>
          <cell r="E1432" t="str">
            <v>Serviço de reprodução de programas de informática em disquetes ou fitas</v>
          </cell>
        </row>
        <row r="1433">
          <cell r="D1433" t="str">
            <v>2310.0010</v>
          </cell>
          <cell r="E1433" t="str">
            <v>Alcatrões de hulha reconstituídos, obtidos em coquerias independentes</v>
          </cell>
        </row>
        <row r="1434">
          <cell r="D1434" t="str">
            <v>2310.0020</v>
          </cell>
          <cell r="E1434" t="str">
            <v>Alcatrões de linhita, de turfa e outros alcatrões minerais, obtidos em coquerias independentes</v>
          </cell>
        </row>
        <row r="1435">
          <cell r="D1435" t="str">
            <v>2310.0030</v>
          </cell>
          <cell r="E1435" t="str">
            <v>Alcatrões destilados de hulha, obtidos em coquerias independentes</v>
          </cell>
        </row>
        <row r="1436">
          <cell r="D1436" t="str">
            <v>2310.0040</v>
          </cell>
          <cell r="E1436" t="str">
            <v>Carvão de retorta, obtido em coquerias independentes</v>
          </cell>
        </row>
        <row r="1437">
          <cell r="D1437" t="str">
            <v>2310.0050</v>
          </cell>
          <cell r="E1437" t="str">
            <v>Coques e semicoques de hulha, linhita ou turfa, pulverizados ou aglomerados, obtidos em coquerias independentes</v>
          </cell>
        </row>
        <row r="1438">
          <cell r="D1438" t="str">
            <v>2310.0060</v>
          </cell>
          <cell r="E1438" t="str">
            <v>Gás de água, gás pobre (gás de ar) e outro gases semelhantes - exceto gases de hulha e de petróleo</v>
          </cell>
        </row>
        <row r="1439">
          <cell r="D1439" t="str">
            <v>2310.0070</v>
          </cell>
          <cell r="E1439" t="str">
            <v>Gás de hulha (gás de iluminação)</v>
          </cell>
        </row>
        <row r="1440">
          <cell r="D1440" t="str">
            <v>2320.0010</v>
          </cell>
          <cell r="E1440" t="str">
            <v>Aguarrás mineral</v>
          </cell>
        </row>
        <row r="1441">
          <cell r="D1441" t="str">
            <v>2320.0020</v>
          </cell>
          <cell r="E1441" t="str">
            <v>Asfalto de petróleo</v>
          </cell>
        </row>
        <row r="1442">
          <cell r="D1442" t="str">
            <v>2320.0030</v>
          </cell>
          <cell r="E1442" t="str">
            <v>Betume (breu ou pez) de petróleo</v>
          </cell>
        </row>
        <row r="1443">
          <cell r="D1443" t="str">
            <v>2320.0040</v>
          </cell>
          <cell r="E1443" t="str">
            <v>Butano em bruto liquefeito</v>
          </cell>
        </row>
        <row r="1444">
          <cell r="D1444" t="str">
            <v>2320.0050</v>
          </cell>
          <cell r="E1444" t="str">
            <v>Ceras de linhita, ceras de turfa e outras ceras minerais e produtos semelhantes</v>
          </cell>
        </row>
        <row r="1445">
          <cell r="D1445" t="str">
            <v>2320.0060</v>
          </cell>
          <cell r="E1445" t="str">
            <v>Ceras de petróleo microcristalina e outras</v>
          </cell>
        </row>
        <row r="1446">
          <cell r="D1446" t="str">
            <v>2320.0070</v>
          </cell>
          <cell r="E1446" t="str">
            <v>Cimento asfáltico</v>
          </cell>
        </row>
        <row r="1447">
          <cell r="D1447" t="str">
            <v>2320.0080</v>
          </cell>
          <cell r="E1447" t="str">
            <v>Coque de petróleo calcinado</v>
          </cell>
        </row>
        <row r="1448">
          <cell r="D1448" t="str">
            <v>2320.0090</v>
          </cell>
          <cell r="E1448" t="str">
            <v>Coque de petróleo não calcinado</v>
          </cell>
        </row>
        <row r="1449">
          <cell r="D1449" t="str">
            <v>2320.0100</v>
          </cell>
          <cell r="E1449" t="str">
            <v>Etano e etileno, propeno (propileno), butenos (butilenos) e butadienos, liquefeitos</v>
          </cell>
        </row>
        <row r="1450">
          <cell r="D1450" t="str">
            <v>2320.0110</v>
          </cell>
          <cell r="E1450" t="str">
            <v>Fuel-oil (óleo combustível )</v>
          </cell>
        </row>
        <row r="1451">
          <cell r="D1451" t="str">
            <v>2320.0120</v>
          </cell>
          <cell r="E1451" t="str">
            <v>Gás liquefeito de petróleo (GLP)</v>
          </cell>
        </row>
        <row r="1452">
          <cell r="D1452" t="str">
            <v>2320.0125</v>
          </cell>
          <cell r="E1452" t="str">
            <v>Gás natural reformado</v>
          </cell>
        </row>
        <row r="1453">
          <cell r="D1453" t="str">
            <v>2320.0130</v>
          </cell>
          <cell r="E1453" t="str">
            <v>Gasóleo (óleo diesel)</v>
          </cell>
        </row>
        <row r="1454">
          <cell r="D1454" t="str">
            <v>2320.0140</v>
          </cell>
          <cell r="E1454" t="str">
            <v>Gasolina automotiva</v>
          </cell>
        </row>
        <row r="1455">
          <cell r="D1455" t="str">
            <v>2320.0150</v>
          </cell>
          <cell r="E1455" t="str">
            <v>Gasolina de aviação</v>
          </cell>
        </row>
        <row r="1456">
          <cell r="D1456" t="str">
            <v>2320.0160</v>
          </cell>
          <cell r="E1456" t="str">
            <v>Gasolina para outros usos</v>
          </cell>
        </row>
        <row r="1457">
          <cell r="D1457" t="str">
            <v>2320.0170</v>
          </cell>
          <cell r="E1457" t="str">
            <v xml:space="preserve">Graxas lubrificantes </v>
          </cell>
        </row>
        <row r="1458">
          <cell r="D1458" t="str">
            <v>2320.0180</v>
          </cell>
          <cell r="E1458" t="str">
            <v>Hexano comercial</v>
          </cell>
        </row>
        <row r="1459">
          <cell r="D1459" t="str">
            <v>2320.0190</v>
          </cell>
          <cell r="E1459" t="str">
            <v>Líquidos para transmissões hidráulicas</v>
          </cell>
        </row>
        <row r="1460">
          <cell r="D1460" t="str">
            <v>2320.0200</v>
          </cell>
          <cell r="E1460" t="str">
            <v>Naftas para petroquímica</v>
          </cell>
        </row>
        <row r="1461">
          <cell r="D1461" t="str">
            <v>2320.0210</v>
          </cell>
          <cell r="E1461" t="str">
            <v>Naftas, exclusive para petroquímica</v>
          </cell>
        </row>
        <row r="1462">
          <cell r="D1462" t="str">
            <v>2320.0220</v>
          </cell>
          <cell r="E1462" t="str">
            <v>Óleos de corte</v>
          </cell>
        </row>
        <row r="1463">
          <cell r="D1463" t="str">
            <v>2320.0230</v>
          </cell>
          <cell r="E1463" t="str">
            <v>Óleos de petróleo ou de minerais betuminosos, n.e.</v>
          </cell>
        </row>
        <row r="1464">
          <cell r="D1464" t="str">
            <v>2320.0240</v>
          </cell>
          <cell r="E1464" t="str">
            <v>Óleos desmoldantes ou antiaderentes</v>
          </cell>
        </row>
        <row r="1465">
          <cell r="D1465" t="str">
            <v>2320.0250</v>
          </cell>
          <cell r="E1465" t="str">
            <v>Óleos lubrificantes com aditivos</v>
          </cell>
        </row>
        <row r="1466">
          <cell r="D1466" t="str">
            <v>2320.0260</v>
          </cell>
          <cell r="E1466" t="str">
            <v>Óleos lubrificantes sem aditivos</v>
          </cell>
        </row>
        <row r="1467">
          <cell r="D1467" t="str">
            <v>2320.0265</v>
          </cell>
          <cell r="E1467" t="str">
            <v>Óleos lubrificantes basicos, com aditivos, rerrefinados</v>
          </cell>
        </row>
        <row r="1468">
          <cell r="D1468" t="str">
            <v>2320.0267</v>
          </cell>
          <cell r="E1468" t="str">
            <v>Óleos lubrificantes basicos, sem aditivos, rerrefinados</v>
          </cell>
        </row>
        <row r="1469">
          <cell r="D1469" t="str">
            <v>2320.0270</v>
          </cell>
          <cell r="E1469" t="str">
            <v>Óleos minerais brancos (óleos de vaselina ou parafina)</v>
          </cell>
        </row>
        <row r="1470">
          <cell r="D1470" t="str">
            <v>2320.0280</v>
          </cell>
          <cell r="E1470" t="str">
            <v>Óleos para isolamentos elétricos</v>
          </cell>
        </row>
        <row r="1471">
          <cell r="D1471" t="str">
            <v>2320.0290</v>
          </cell>
          <cell r="E1471" t="str">
            <v>Óleos para trasformadores e disjuntores</v>
          </cell>
        </row>
        <row r="1472">
          <cell r="D1472" t="str">
            <v>2320.0300</v>
          </cell>
          <cell r="E1472" t="str">
            <v>Outros gases de petróleo ou hidrocarbonetos gasosos - exceto gás natural</v>
          </cell>
        </row>
        <row r="1473">
          <cell r="D1473" t="str">
            <v>2320.0310</v>
          </cell>
          <cell r="E1473" t="str">
            <v>Outros óleos combustíveis</v>
          </cell>
        </row>
        <row r="1474">
          <cell r="D1474" t="str">
            <v>2320.0320</v>
          </cell>
          <cell r="E1474" t="str">
            <v>Outros óleos médios de petróleo ou de minerais betuminosos</v>
          </cell>
        </row>
        <row r="1475">
          <cell r="D1475" t="str">
            <v>2320.0330</v>
          </cell>
          <cell r="E1475" t="str">
            <v>Parafina</v>
          </cell>
        </row>
        <row r="1476">
          <cell r="D1476" t="str">
            <v>2320.0340</v>
          </cell>
          <cell r="E1476" t="str">
            <v>Propano em bruto liquefeito</v>
          </cell>
        </row>
        <row r="1477">
          <cell r="D1477" t="str">
            <v>2320.0350</v>
          </cell>
          <cell r="E1477" t="str">
            <v>Querosenes - exclusive de aviação</v>
          </cell>
        </row>
        <row r="1478">
          <cell r="D1478" t="str">
            <v>2320.0360</v>
          </cell>
          <cell r="E1478" t="str">
            <v>Querosenes de aviação</v>
          </cell>
        </row>
        <row r="1479">
          <cell r="D1479" t="str">
            <v>2320.0370</v>
          </cell>
          <cell r="E1479" t="str">
            <v>Resíduos de óleos de petróleo ou de outros minerais betuminosos</v>
          </cell>
        </row>
        <row r="1480">
          <cell r="D1480" t="str">
            <v>2320.0380</v>
          </cell>
          <cell r="E1480" t="str">
            <v>Solventes de petróleo</v>
          </cell>
        </row>
        <row r="1481">
          <cell r="D1481" t="str">
            <v>2320.0390</v>
          </cell>
          <cell r="E1481" t="str">
            <v>Vaselina (petrolato)</v>
          </cell>
        </row>
        <row r="1482">
          <cell r="D1482" t="str">
            <v>2320.8010</v>
          </cell>
          <cell r="E1482" t="str">
            <v>Serviço de beneficiamento de produtos do refino do petróleo, para terceiros</v>
          </cell>
        </row>
        <row r="1483">
          <cell r="D1483" t="str">
            <v>2320.8020</v>
          </cell>
          <cell r="E1483" t="str">
            <v>Serviço de manufatura de produtos do refino do petróleo, para terceiros</v>
          </cell>
        </row>
        <row r="1484">
          <cell r="D1484" t="str">
            <v>2330.0010</v>
          </cell>
          <cell r="E1484" t="str">
            <v>Elementos combustíveis ( cartuchos ) , irradiados, para reatores nucleares</v>
          </cell>
        </row>
        <row r="1485">
          <cell r="D1485" t="str">
            <v>2330.0020</v>
          </cell>
          <cell r="E1485" t="str">
            <v>Elementos combustíveis ( cartuchos ) , não irradiados, para reatores nucleares</v>
          </cell>
        </row>
        <row r="1486">
          <cell r="D1486" t="str">
            <v>2330.0030</v>
          </cell>
          <cell r="E1486" t="str">
            <v>Elementos químicos radioativos e isótopos radioativos e seus compostos; misturas e resíduos contendo esses produtos</v>
          </cell>
        </row>
        <row r="1487">
          <cell r="D1487" t="str">
            <v>2330.8010</v>
          </cell>
          <cell r="E1487" t="str">
            <v>Serviço de tratamento de resíduos nucleares</v>
          </cell>
        </row>
        <row r="1488">
          <cell r="D1488" t="str">
            <v>2340.0010</v>
          </cell>
          <cell r="E1488" t="str">
            <v xml:space="preserve">Álcool etílico desnaturado </v>
          </cell>
        </row>
        <row r="1489">
          <cell r="D1489" t="str">
            <v>2340.0020</v>
          </cell>
          <cell r="E1489" t="str">
            <v>Álcool etílico não desnaturado, com teor alcoólico em volume &lt; 80% (álcool puro)</v>
          </cell>
        </row>
        <row r="1490">
          <cell r="D1490" t="str">
            <v>2340.0030</v>
          </cell>
          <cell r="E1490" t="str">
            <v>Álcool etílico não desnaturado, com teor alcoólico em volume &gt;= 80% (anidro e hidratado)</v>
          </cell>
        </row>
        <row r="1491">
          <cell r="D1491" t="str">
            <v>2340.8010</v>
          </cell>
          <cell r="E1491" t="str">
            <v xml:space="preserve">Serviço de manufatura de álcool </v>
          </cell>
        </row>
        <row r="1492">
          <cell r="D1492" t="str">
            <v>2411.0010</v>
          </cell>
          <cell r="E1492" t="str">
            <v>Carbonato de sódio ( barrilha )</v>
          </cell>
        </row>
        <row r="1493">
          <cell r="D1493" t="str">
            <v>2411.0020</v>
          </cell>
          <cell r="E1493" t="str">
            <v>Cloreto de hidrogênio ( ácido clorídrico )</v>
          </cell>
        </row>
        <row r="1494">
          <cell r="D1494" t="str">
            <v>2411.0030</v>
          </cell>
          <cell r="E1494" t="str">
            <v>Cloro</v>
          </cell>
        </row>
        <row r="1495">
          <cell r="D1495" t="str">
            <v>2411.0040</v>
          </cell>
          <cell r="E1495" t="str">
            <v>Hidróxido de potássio ( potassa cáustica )</v>
          </cell>
        </row>
        <row r="1496">
          <cell r="D1496" t="str">
            <v>2411.0050</v>
          </cell>
          <cell r="E1496" t="str">
            <v>Hidróxido de sódio ( soda cáustica ) sólido</v>
          </cell>
        </row>
        <row r="1497">
          <cell r="D1497" t="str">
            <v>2411.0060</v>
          </cell>
          <cell r="E1497" t="str">
            <v>Hipocloritos de sódio</v>
          </cell>
        </row>
        <row r="1498">
          <cell r="D1498" t="str">
            <v>2411.8010</v>
          </cell>
          <cell r="E1498" t="str">
            <v>Serviços relacionados à manufatura de cloro e álcalis, executado por terceiros</v>
          </cell>
        </row>
        <row r="1499">
          <cell r="D1499" t="str">
            <v>2412.0010</v>
          </cell>
          <cell r="E1499" t="str">
            <v>Ácido fosfórico com teor de arsênio igual ou superior a 8 ppm</v>
          </cell>
        </row>
        <row r="1500">
          <cell r="D1500" t="str">
            <v>2412.0020</v>
          </cell>
          <cell r="E1500" t="str">
            <v>Ácido nítrico</v>
          </cell>
        </row>
        <row r="1501">
          <cell r="D1501" t="str">
            <v>2412.0030</v>
          </cell>
          <cell r="E1501" t="str">
            <v>Ácido sulfúrico</v>
          </cell>
        </row>
        <row r="1502">
          <cell r="D1502" t="str">
            <v>2412.0035</v>
          </cell>
          <cell r="E1502" t="str">
            <v>Ácidos sulfonítricos</v>
          </cell>
        </row>
        <row r="1503">
          <cell r="D1503" t="str">
            <v>2412.0040</v>
          </cell>
          <cell r="E1503" t="str">
            <v>Adubos ou fertilizantes minerais ou químicos, fosfatados, n.e.</v>
          </cell>
        </row>
        <row r="1504">
          <cell r="D1504" t="str">
            <v>2412.0050</v>
          </cell>
          <cell r="E1504" t="str">
            <v>Amoníaco (amonia)</v>
          </cell>
        </row>
        <row r="1505">
          <cell r="D1505" t="str">
            <v>2412.0060</v>
          </cell>
          <cell r="E1505" t="str">
            <v>Diidrogeno - ortofosfato de amônio - inclusive misturas hidrogenadas</v>
          </cell>
        </row>
        <row r="1506">
          <cell r="D1506" t="str">
            <v>2412.0065</v>
          </cell>
          <cell r="E1506" t="str">
            <v>Escórias de desfosforação</v>
          </cell>
        </row>
        <row r="1507">
          <cell r="D1507" t="str">
            <v>2412.0070</v>
          </cell>
          <cell r="E1507" t="str">
            <v>Fosfatos de diamônio</v>
          </cell>
        </row>
        <row r="1508">
          <cell r="D1508" t="str">
            <v>2412.0075</v>
          </cell>
          <cell r="E1508" t="str">
            <v xml:space="preserve">Fosfatos de monoamônio </v>
          </cell>
        </row>
        <row r="1509">
          <cell r="D1509" t="str">
            <v>2412.0080</v>
          </cell>
          <cell r="E1509" t="str">
            <v>Misturas de nitrato de amônio com carbonato de cálcio ou com outras matérias inorgânicas desprovidas de poder fertilizante</v>
          </cell>
        </row>
        <row r="1510">
          <cell r="D1510" t="str">
            <v>2412.0090</v>
          </cell>
          <cell r="E1510" t="str">
            <v>Misturas de uréia com nitrato de amônio em soluções aquosas ou amoniacais</v>
          </cell>
        </row>
        <row r="1511">
          <cell r="D1511" t="str">
            <v>2412.0100</v>
          </cell>
          <cell r="E1511" t="str">
            <v xml:space="preserve">Nitrato de amônio, mesmo em solução aquosa </v>
          </cell>
        </row>
        <row r="1512">
          <cell r="D1512" t="str">
            <v>2412.0110</v>
          </cell>
          <cell r="E1512" t="str">
            <v>Óleum ( ácido sulfúrico fumante )</v>
          </cell>
        </row>
        <row r="1513">
          <cell r="D1513" t="str">
            <v>2412.0115</v>
          </cell>
          <cell r="E1513" t="str">
            <v>Sais duplos e misturas, de sulfato de amônio e nitrato de amônio</v>
          </cell>
        </row>
        <row r="1514">
          <cell r="D1514" t="str">
            <v>2412.0118</v>
          </cell>
          <cell r="E1514" t="str">
            <v>Sais duplos e misturas, de nitrato de cálcio e nitrato de amônio</v>
          </cell>
        </row>
        <row r="1515">
          <cell r="D1515" t="str">
            <v>2412.0120</v>
          </cell>
          <cell r="E1515" t="str">
            <v>Sulfato de amônio</v>
          </cell>
        </row>
        <row r="1516">
          <cell r="D1516" t="str">
            <v>2412.0130</v>
          </cell>
          <cell r="E1516" t="str">
            <v>Superfosfatos duplo e triplo</v>
          </cell>
        </row>
        <row r="1517">
          <cell r="D1517" t="str">
            <v>2412.0140</v>
          </cell>
          <cell r="E1517" t="str">
            <v>Superfosfatos simples</v>
          </cell>
        </row>
        <row r="1518">
          <cell r="D1518" t="str">
            <v>2412.0150</v>
          </cell>
          <cell r="E1518" t="str">
            <v>Uréia</v>
          </cell>
        </row>
        <row r="1519">
          <cell r="D1519" t="str">
            <v>2412.8010</v>
          </cell>
          <cell r="E1519" t="str">
            <v>Serviços relacionados à manufatura de intermediários para fertilizantes, executados por terceiros</v>
          </cell>
        </row>
        <row r="1520">
          <cell r="D1520" t="str">
            <v>2413.0010</v>
          </cell>
          <cell r="E1520" t="str">
            <v>Adubos ou fertilizantes de origem animal ou vegetal, mesmo misturados entre si</v>
          </cell>
        </row>
        <row r="1521">
          <cell r="D1521" t="str">
            <v>2413.0020</v>
          </cell>
          <cell r="E1521" t="str">
            <v xml:space="preserve">Adubos ou fertilizantes com fósforo e potássio </v>
          </cell>
        </row>
        <row r="1522">
          <cell r="D1522" t="str">
            <v>2413.0030</v>
          </cell>
          <cell r="E1522" t="str">
            <v>Adubos ou fertilizantes com nitrogênio, fósforo e potássio</v>
          </cell>
        </row>
        <row r="1523">
          <cell r="D1523" t="str">
            <v>2413.0040</v>
          </cell>
          <cell r="E1523" t="str">
            <v>Adubos ou fertilizantes contendo nitrogênio e fósforo, n.e.</v>
          </cell>
        </row>
        <row r="1524">
          <cell r="D1524" t="str">
            <v>2413.0050</v>
          </cell>
          <cell r="E1524" t="str">
            <v xml:space="preserve">Adubos ou fertilizantes minerais ou químicos com nitrogênio ou potásssio, n.e. </v>
          </cell>
        </row>
        <row r="1525">
          <cell r="D1525" t="str">
            <v>2413.0053</v>
          </cell>
          <cell r="E1525" t="str">
            <v>Adubos ou fertilizantes minerais ou químicos, n.e.</v>
          </cell>
        </row>
        <row r="1526">
          <cell r="D1526" t="str">
            <v>2413.0055</v>
          </cell>
          <cell r="E1526" t="str">
            <v>Adubos ou fertilizantes minerais ou químicos, nitrogenados, n.e.</v>
          </cell>
        </row>
        <row r="1527">
          <cell r="D1527" t="str">
            <v>2413.0058</v>
          </cell>
          <cell r="E1527" t="str">
            <v>Adubos ou fertilizantes minerais ou químicos, potássicos, n.e.</v>
          </cell>
        </row>
        <row r="1528">
          <cell r="D1528" t="str">
            <v>2413.0060</v>
          </cell>
          <cell r="E1528" t="str">
            <v>Nitrato de sódio</v>
          </cell>
        </row>
        <row r="1529">
          <cell r="D1529" t="str">
            <v>2413.8010</v>
          </cell>
          <cell r="E1529" t="str">
            <v>Serviço de manufatura de fertilizantes, executada por terceiros (por contrato ou comissão)</v>
          </cell>
        </row>
        <row r="1530">
          <cell r="D1530" t="str">
            <v>2414.0005</v>
          </cell>
          <cell r="E1530" t="str">
            <v>Acetileno</v>
          </cell>
        </row>
        <row r="1531">
          <cell r="D1531" t="str">
            <v>2414.0010</v>
          </cell>
          <cell r="E1531" t="str">
            <v>Argônio ( gases raros )</v>
          </cell>
        </row>
        <row r="1532">
          <cell r="D1532" t="str">
            <v>2414.0015</v>
          </cell>
          <cell r="E1532" t="str">
            <v>Ar líquido; ar comprimido</v>
          </cell>
        </row>
        <row r="1533">
          <cell r="D1533" t="str">
            <v>2414.0020</v>
          </cell>
          <cell r="E1533" t="str">
            <v>Dioxido de carbono (gas carbonico, anidrido carbonico)</v>
          </cell>
        </row>
        <row r="1534">
          <cell r="D1534" t="str">
            <v>2414.0025</v>
          </cell>
          <cell r="E1534" t="str">
            <v>Gases raros, n.e</v>
          </cell>
        </row>
        <row r="1535">
          <cell r="D1535" t="str">
            <v>2414.0030</v>
          </cell>
          <cell r="E1535" t="str">
            <v>Hidrogênio</v>
          </cell>
        </row>
        <row r="1536">
          <cell r="D1536" t="str">
            <v>2414.0040</v>
          </cell>
          <cell r="E1536" t="str">
            <v>Nitrogênio</v>
          </cell>
        </row>
        <row r="1537">
          <cell r="D1537" t="str">
            <v>2414.0050</v>
          </cell>
          <cell r="E1537" t="str">
            <v>Oxigênio</v>
          </cell>
        </row>
        <row r="1538">
          <cell r="D1538" t="str">
            <v>2414.8010</v>
          </cell>
          <cell r="E1538" t="str">
            <v>Serviços relacionados à manufatura de gases industriais, executados por terceiros, por contrato ou comissão</v>
          </cell>
        </row>
        <row r="1539">
          <cell r="D1539" t="str">
            <v>2419.0010</v>
          </cell>
          <cell r="E1539" t="str">
            <v>Ácido clorossulfúrico</v>
          </cell>
        </row>
        <row r="1540">
          <cell r="D1540" t="str">
            <v>2419.0020</v>
          </cell>
          <cell r="E1540" t="str">
            <v xml:space="preserve">Ácido perclórico </v>
          </cell>
        </row>
        <row r="1541">
          <cell r="D1541" t="str">
            <v>2419.0030</v>
          </cell>
          <cell r="E1541" t="str">
            <v>Ácidos fosfóricos de outros tipos</v>
          </cell>
        </row>
        <row r="1542">
          <cell r="D1542" t="str">
            <v>2419.0033</v>
          </cell>
          <cell r="E1542" t="str">
            <v>Ácidos inorgânicos e compostos oxigenados inorgânicos de outros tipos (monoxido de carbono)</v>
          </cell>
        </row>
        <row r="1543">
          <cell r="D1543" t="str">
            <v>2419.0035</v>
          </cell>
          <cell r="E1543" t="str">
            <v>Ácidos polifosfóricos de outros tipos</v>
          </cell>
        </row>
        <row r="1544">
          <cell r="D1544" t="str">
            <v>2419.0040</v>
          </cell>
          <cell r="E1544" t="str">
            <v>Aluminato de sódio</v>
          </cell>
        </row>
        <row r="1545">
          <cell r="D1545" t="str">
            <v>2419.0050</v>
          </cell>
          <cell r="E1545" t="str">
            <v>Argilas e terras ativadas, n.e.</v>
          </cell>
        </row>
        <row r="1546">
          <cell r="D1546" t="str">
            <v>2419.0060</v>
          </cell>
          <cell r="E1546" t="str">
            <v>Bentonita ( matéria mineral natural ativada )</v>
          </cell>
        </row>
        <row r="1547">
          <cell r="D1547" t="str">
            <v>2419.0065</v>
          </cell>
          <cell r="E1547" t="str">
            <v>Boratos, exceto peroxoboratos (perboratos)</v>
          </cell>
        </row>
        <row r="1548">
          <cell r="D1548" t="str">
            <v>2419.0070</v>
          </cell>
          <cell r="E1548" t="str">
            <v>Carbonato de bário</v>
          </cell>
        </row>
        <row r="1549">
          <cell r="D1549" t="str">
            <v>2419.0080</v>
          </cell>
          <cell r="E1549" t="str">
            <v>Carbonato de cálcio</v>
          </cell>
        </row>
        <row r="1550">
          <cell r="D1550" t="str">
            <v>2419.0090</v>
          </cell>
          <cell r="E1550" t="str">
            <v>Carbonato de magnésio com densidade inferior a 200 Kg / m3</v>
          </cell>
        </row>
        <row r="1551">
          <cell r="D1551" t="str">
            <v>2419.0100</v>
          </cell>
          <cell r="E1551" t="str">
            <v>Carbonatos de amônio - inclusive o comercial</v>
          </cell>
        </row>
        <row r="1552">
          <cell r="D1552" t="str">
            <v>2419.0110</v>
          </cell>
          <cell r="E1552" t="str">
            <v>Carbonatos de potássio</v>
          </cell>
        </row>
        <row r="1553">
          <cell r="D1553" t="str">
            <v>2419.0115</v>
          </cell>
          <cell r="E1553" t="str">
            <v>Carbonatos, peroxocarbonatos (percarbonatos), n.e.</v>
          </cell>
        </row>
        <row r="1554">
          <cell r="D1554" t="str">
            <v>2419.0118</v>
          </cell>
          <cell r="E1554" t="str">
            <v>Carbonetos de cálcio, silício e outros</v>
          </cell>
        </row>
        <row r="1555">
          <cell r="D1555" t="str">
            <v>2419.0120</v>
          </cell>
          <cell r="E1555" t="str">
            <v>Cianeto de cobre I ( cianeto cuproso )</v>
          </cell>
        </row>
        <row r="1556">
          <cell r="D1556" t="str">
            <v>2419.0130</v>
          </cell>
          <cell r="E1556" t="str">
            <v>Cianeto de cobre II ( cianeto cúprico )</v>
          </cell>
        </row>
        <row r="1557">
          <cell r="D1557" t="str">
            <v>2419.0140</v>
          </cell>
          <cell r="E1557" t="str">
            <v>Cianeto e oxicianeto de sódio</v>
          </cell>
        </row>
        <row r="1558">
          <cell r="D1558" t="str">
            <v>2419.0145</v>
          </cell>
          <cell r="E1558" t="str">
            <v>Cianetos, oxicianetos e cianetos complexos, n.e.</v>
          </cell>
        </row>
        <row r="1559">
          <cell r="D1559" t="str">
            <v>2419.0150</v>
          </cell>
          <cell r="E1559" t="str">
            <v>Cloratos de sódio</v>
          </cell>
        </row>
        <row r="1560">
          <cell r="D1560" t="str">
            <v>2419.0155</v>
          </cell>
          <cell r="E1560" t="str">
            <v>Cloratos; bromatos e perbromatos; iodatos e periodatos, n.e</v>
          </cell>
        </row>
        <row r="1561">
          <cell r="D1561" t="str">
            <v>2419.0160</v>
          </cell>
          <cell r="E1561" t="str">
            <v>Cloreto de alumínio</v>
          </cell>
        </row>
        <row r="1562">
          <cell r="D1562" t="str">
            <v>2419.0170</v>
          </cell>
          <cell r="E1562" t="str">
            <v>Cloreto de amônio</v>
          </cell>
        </row>
        <row r="1563">
          <cell r="D1563" t="str">
            <v>2419.0180</v>
          </cell>
          <cell r="E1563" t="str">
            <v>Cloreto de bário</v>
          </cell>
        </row>
        <row r="1564">
          <cell r="D1564" t="str">
            <v>2419.0190</v>
          </cell>
          <cell r="E1564" t="str">
            <v>Cloreto de cálcio</v>
          </cell>
        </row>
        <row r="1565">
          <cell r="D1565" t="str">
            <v>2419.0200</v>
          </cell>
          <cell r="E1565" t="str">
            <v>Cloreto de magnésio</v>
          </cell>
        </row>
        <row r="1566">
          <cell r="D1566" t="str">
            <v>2419.0210</v>
          </cell>
          <cell r="E1566" t="str">
            <v>Cloreto de zinco</v>
          </cell>
        </row>
        <row r="1567">
          <cell r="D1567" t="str">
            <v>2419.0215</v>
          </cell>
          <cell r="E1567" t="str">
            <v>Cloretos, oxicloretos e hidroxicloretos; brometos e oxibrometos, iodetos e oxiiodetos, n.e.</v>
          </cell>
        </row>
        <row r="1568">
          <cell r="D1568" t="str">
            <v>2419.0220</v>
          </cell>
          <cell r="E1568" t="str">
            <v>Clorito de sódio</v>
          </cell>
        </row>
        <row r="1569">
          <cell r="D1569" t="str">
            <v>2419.0230</v>
          </cell>
          <cell r="E1569" t="str">
            <v>Compostos de metais do grupo das terras raras, de ítrio ou de escândio ou das misturas destes metais</v>
          </cell>
        </row>
        <row r="1570">
          <cell r="D1570" t="str">
            <v>2419.0233</v>
          </cell>
          <cell r="E1570" t="str">
            <v>Derivados halogenados, oxialogenados ou sulfurados dos elementos não metálicos</v>
          </cell>
        </row>
        <row r="1571">
          <cell r="D1571" t="str">
            <v>2419.0235</v>
          </cell>
          <cell r="E1571" t="str">
            <v>Dióxido de enxofre</v>
          </cell>
        </row>
        <row r="1572">
          <cell r="D1572" t="str">
            <v>2419.0240</v>
          </cell>
          <cell r="E1572" t="str">
            <v>Dióxido de manganês</v>
          </cell>
        </row>
        <row r="1573">
          <cell r="D1573" t="str">
            <v>2419.0250</v>
          </cell>
          <cell r="E1573" t="str">
            <v xml:space="preserve">Dióxido de silício obtido por precipitação química, em pó </v>
          </cell>
        </row>
        <row r="1574">
          <cell r="D1574" t="str">
            <v>2419.0255</v>
          </cell>
          <cell r="E1574" t="str">
            <v>Dióxido de silício tipo aerogel e outros</v>
          </cell>
        </row>
        <row r="1575">
          <cell r="D1575" t="str">
            <v>2419.0260</v>
          </cell>
          <cell r="E1575" t="str">
            <v>Dióxidos de titânio</v>
          </cell>
        </row>
        <row r="1576">
          <cell r="D1576" t="str">
            <v>2419.0270</v>
          </cell>
          <cell r="E1576" t="str">
            <v>Dissulfeto de carbono</v>
          </cell>
        </row>
        <row r="1577">
          <cell r="D1577" t="str">
            <v>2419.0280</v>
          </cell>
          <cell r="E1577" t="str">
            <v>Enxofre em bruto, não refinado e o recuperado, exceto o enxofre precipitado, sublimado e o coloidal</v>
          </cell>
        </row>
        <row r="1578">
          <cell r="D1578" t="str">
            <v>2419.0285</v>
          </cell>
          <cell r="E1578" t="str">
            <v>Enxofre precipitado, sublimado e o coloidal</v>
          </cell>
        </row>
        <row r="1579">
          <cell r="D1579" t="str">
            <v>2419.0290</v>
          </cell>
          <cell r="E1579" t="str">
            <v>Fluorácidos e outros compostos de flúor (fluossilicico)</v>
          </cell>
        </row>
        <row r="1580">
          <cell r="D1580" t="str">
            <v>2419.0295</v>
          </cell>
          <cell r="E1580" t="str">
            <v>Flúor e bromo</v>
          </cell>
        </row>
        <row r="1581">
          <cell r="D1581" t="str">
            <v>2419.0300</v>
          </cell>
          <cell r="E1581" t="str">
            <v>Fluoreto de hidrogênio ( ácido fluorídrico )</v>
          </cell>
        </row>
        <row r="1582">
          <cell r="D1582" t="str">
            <v>2419.0310</v>
          </cell>
          <cell r="E1582" t="str">
            <v>Fluoretos de alumínio</v>
          </cell>
        </row>
        <row r="1583">
          <cell r="D1583" t="str">
            <v>2419.0315</v>
          </cell>
          <cell r="E1583" t="str">
            <v>Fluoretos, exceto de alumínio</v>
          </cell>
        </row>
        <row r="1584">
          <cell r="D1584" t="str">
            <v>2419.0320</v>
          </cell>
          <cell r="E1584" t="str">
            <v>Fluossilicatos de sódio ou de potássio</v>
          </cell>
        </row>
        <row r="1585">
          <cell r="D1585" t="str">
            <v>2419.0330</v>
          </cell>
          <cell r="E1585" t="str">
            <v>Fosfato de potássio</v>
          </cell>
        </row>
        <row r="1586">
          <cell r="D1586" t="str">
            <v>2419.0340</v>
          </cell>
          <cell r="E1586" t="str">
            <v>Fosfato hidrogeno-ortofosfato de cálcio</v>
          </cell>
        </row>
        <row r="1587">
          <cell r="D1587" t="str">
            <v>2419.0350</v>
          </cell>
          <cell r="E1587" t="str">
            <v>Fosfato mono ou dissódico</v>
          </cell>
        </row>
        <row r="1588">
          <cell r="D1588" t="str">
            <v>2419.0353</v>
          </cell>
          <cell r="E1588" t="str">
            <v xml:space="preserve">Fosfetos, n.e. </v>
          </cell>
        </row>
        <row r="1589">
          <cell r="D1589" t="str">
            <v>2419.0355</v>
          </cell>
          <cell r="E1589" t="str">
            <v xml:space="preserve">Fosfinatos, fosfonatos (fosfitos), fosfatos e polifosfatos, n.e. </v>
          </cell>
        </row>
        <row r="1590">
          <cell r="D1590" t="str">
            <v>2419.0360</v>
          </cell>
          <cell r="E1590" t="str">
            <v>Gel de sílica ( dióxido de silício )</v>
          </cell>
        </row>
        <row r="1591">
          <cell r="D1591" t="str">
            <v>2419.0363</v>
          </cell>
          <cell r="E1591" t="str">
            <v>Hexafluoraluminato de sódio (criolita sintética); outros fluossilicatos, fluoraluminatos e sais complexos de flúor</v>
          </cell>
        </row>
        <row r="1592">
          <cell r="D1592" t="str">
            <v>2419.0370</v>
          </cell>
          <cell r="E1592" t="str">
            <v xml:space="preserve">Hidrogenocarbonato ( bicarbonato ) de sódio </v>
          </cell>
        </row>
        <row r="1593">
          <cell r="D1593" t="str">
            <v>2419.0380</v>
          </cell>
          <cell r="E1593" t="str">
            <v xml:space="preserve">Hidróxido de alumínio </v>
          </cell>
        </row>
        <row r="1594">
          <cell r="D1594" t="str">
            <v>2419.0390</v>
          </cell>
          <cell r="E1594" t="str">
            <v>Hidróxido de magnésio</v>
          </cell>
        </row>
        <row r="1595">
          <cell r="D1595" t="str">
            <v>2419.0400</v>
          </cell>
          <cell r="E1595" t="str">
            <v>Hipocloritos de cálcio - inclusive o comercial</v>
          </cell>
        </row>
        <row r="1596">
          <cell r="D1596" t="str">
            <v>2419.0405</v>
          </cell>
          <cell r="E1596" t="str">
            <v>Iodo, exceto sublimado</v>
          </cell>
        </row>
        <row r="1597">
          <cell r="D1597" t="str">
            <v>2419.0408</v>
          </cell>
          <cell r="E1597" t="str">
            <v>Iodo sublimado</v>
          </cell>
        </row>
        <row r="1598">
          <cell r="D1598" t="str">
            <v>2419.0410</v>
          </cell>
          <cell r="E1598" t="str">
            <v>Isótopos não especificados e seus compostos, inclusive água pesada</v>
          </cell>
        </row>
        <row r="1599">
          <cell r="D1599" t="str">
            <v>2419.0420</v>
          </cell>
          <cell r="E1599" t="str">
            <v xml:space="preserve">Materiais minerais naturais ativados, n.e. </v>
          </cell>
        </row>
        <row r="1600">
          <cell r="D1600" t="str">
            <v>2419.0425</v>
          </cell>
          <cell r="E1600" t="str">
            <v>Metais preciosos no estado coloidal</v>
          </cell>
        </row>
        <row r="1601">
          <cell r="D1601" t="str">
            <v>2419.0430</v>
          </cell>
          <cell r="E1601" t="str">
            <v>Metassilicatos de sódio</v>
          </cell>
        </row>
        <row r="1602">
          <cell r="D1602" t="str">
            <v>2419.0440</v>
          </cell>
          <cell r="E1602" t="str">
            <v>Molibdato de sódio</v>
          </cell>
        </row>
        <row r="1603">
          <cell r="D1603" t="str">
            <v>2419.0445</v>
          </cell>
          <cell r="E1603" t="str">
            <v>Monóxido de chumbo (litargírio), mínio (zarcão) e outros óxidos de chumbo</v>
          </cell>
        </row>
        <row r="1604">
          <cell r="D1604" t="str">
            <v>2419.0450</v>
          </cell>
          <cell r="E1604" t="str">
            <v>Nitrato de cálcio</v>
          </cell>
        </row>
        <row r="1605">
          <cell r="D1605" t="str">
            <v>2419.0455</v>
          </cell>
          <cell r="E1605" t="str">
            <v>Nitritos e nitratos, exceto nitrato de cálcio</v>
          </cell>
        </row>
        <row r="1606">
          <cell r="D1606" t="str">
            <v>2419.0460</v>
          </cell>
          <cell r="E1606" t="str">
            <v xml:space="preserve">Óxido de zinco ( branco de zinco ) </v>
          </cell>
        </row>
        <row r="1607">
          <cell r="D1607" t="str">
            <v>2419.0470</v>
          </cell>
          <cell r="E1607" t="str">
            <v xml:space="preserve">Óxido férrico com teor em peso igual ou superior a 85% de FE2O3 </v>
          </cell>
        </row>
        <row r="1608">
          <cell r="D1608" t="str">
            <v>2419.0480</v>
          </cell>
          <cell r="E1608" t="str">
            <v>Óxido manganoso</v>
          </cell>
        </row>
        <row r="1609">
          <cell r="D1609" t="str">
            <v>2419.0483</v>
          </cell>
          <cell r="E1609" t="str">
            <v>Óxidos de manganês, exceto dióxido de manganes e óxido manganoso</v>
          </cell>
        </row>
        <row r="1610">
          <cell r="D1610" t="str">
            <v>2419.0484</v>
          </cell>
          <cell r="E1610" t="str">
            <v>Óxidos e hidróxidos de cobalto</v>
          </cell>
        </row>
        <row r="1611">
          <cell r="D1611" t="str">
            <v>2419.0486</v>
          </cell>
          <cell r="E1611" t="str">
            <v>Óxidos e hidróxidos de cromo</v>
          </cell>
        </row>
        <row r="1612">
          <cell r="D1612" t="str">
            <v>2419.0488</v>
          </cell>
          <cell r="E1612" t="str">
            <v>Óxidos, hidróxidos e peróxidos, n.e.</v>
          </cell>
        </row>
        <row r="1613">
          <cell r="D1613" t="str">
            <v>2419.0490</v>
          </cell>
          <cell r="E1613" t="str">
            <v>Pedras preciosas ou semipreciosas sintéticas ou reconstituídas</v>
          </cell>
        </row>
        <row r="1614">
          <cell r="D1614" t="str">
            <v>2419.0500</v>
          </cell>
          <cell r="E1614" t="str">
            <v>Percloratos</v>
          </cell>
        </row>
        <row r="1615">
          <cell r="D1615" t="str">
            <v>2419.0501</v>
          </cell>
          <cell r="E1615" t="str">
            <v>Peróxido de hidrogênio (água oxigenada), mesmo solidificado com uréia</v>
          </cell>
        </row>
        <row r="1616">
          <cell r="D1616" t="str">
            <v>2419.0503</v>
          </cell>
          <cell r="E1616" t="str">
            <v>Peróxido de zinco</v>
          </cell>
        </row>
        <row r="1617">
          <cell r="D1617" t="str">
            <v>2419.0505</v>
          </cell>
          <cell r="E1617" t="str">
            <v>Peroxoboratos (perboratos)</v>
          </cell>
        </row>
        <row r="1618">
          <cell r="D1618" t="str">
            <v>2419.0510</v>
          </cell>
          <cell r="E1618" t="str">
            <v>Pigmentos e preparações à base de dióxido de titânio</v>
          </cell>
        </row>
        <row r="1619">
          <cell r="D1619" t="str">
            <v>2419.0520</v>
          </cell>
          <cell r="E1619" t="str">
            <v>Piritas de ferro ustuladas (cinzas de piritas)</v>
          </cell>
        </row>
        <row r="1620">
          <cell r="D1620" t="str">
            <v>2419.0530</v>
          </cell>
          <cell r="E1620" t="str">
            <v>Preparações corantes de outros tipos; produtos inorgânicos utilizados como luminóforos</v>
          </cell>
        </row>
        <row r="1621">
          <cell r="D1621" t="str">
            <v>2419.0535</v>
          </cell>
          <cell r="E1621" t="str">
            <v>Produtos inorgânicos, n.e.</v>
          </cell>
        </row>
        <row r="1622">
          <cell r="D1622" t="str">
            <v>2419.0540</v>
          </cell>
          <cell r="E1622" t="str">
            <v>Produtos tanantes inorgânicos à base de sais de cromo</v>
          </cell>
        </row>
        <row r="1623">
          <cell r="D1623" t="str">
            <v>2419.0550</v>
          </cell>
          <cell r="E1623" t="str">
            <v>Produtos tanantes inorgânicos à base de sais de titânio</v>
          </cell>
        </row>
        <row r="1624">
          <cell r="D1624" t="str">
            <v>2419.0560</v>
          </cell>
          <cell r="E1624" t="str">
            <v>Produtos tanantes inorgânicos à base de sais de zircônio</v>
          </cell>
        </row>
        <row r="1625">
          <cell r="D1625" t="str">
            <v>2419.0570</v>
          </cell>
          <cell r="E1625" t="str">
            <v>Produtos tanantes inorgânicos, n.e.</v>
          </cell>
        </row>
        <row r="1626">
          <cell r="D1626" t="str">
            <v>2419.0575</v>
          </cell>
          <cell r="E1626" t="str">
            <v>Sais dos ácidos oxometálicos ou peroxometálicos, n.e. (aluminatos, cromatos, permaganatos, etc)</v>
          </cell>
        </row>
        <row r="1627">
          <cell r="D1627" t="str">
            <v>2419.0580</v>
          </cell>
          <cell r="E1627" t="str">
            <v>Silicato de potássio</v>
          </cell>
        </row>
        <row r="1628">
          <cell r="D1628" t="str">
            <v>2419.0590</v>
          </cell>
          <cell r="E1628" t="str">
            <v>Silicato de zircônio</v>
          </cell>
        </row>
        <row r="1629">
          <cell r="D1629" t="str">
            <v>2419.0600</v>
          </cell>
          <cell r="E1629" t="str">
            <v xml:space="preserve">Silicatos de sódio de outros tipos </v>
          </cell>
        </row>
        <row r="1630">
          <cell r="D1630" t="str">
            <v>2419.0610</v>
          </cell>
          <cell r="E1630" t="str">
            <v>Silicatos duplos ou complexos</v>
          </cell>
        </row>
        <row r="1631">
          <cell r="D1631" t="str">
            <v>2419.0615</v>
          </cell>
          <cell r="E1631" t="str">
            <v>Silicatos; silicatos dos metais alcalinos comerciais, n.e</v>
          </cell>
        </row>
        <row r="1632">
          <cell r="D1632" t="str">
            <v>2419.0620</v>
          </cell>
          <cell r="E1632" t="str">
            <v>Silício</v>
          </cell>
        </row>
        <row r="1633">
          <cell r="D1633" t="str">
            <v>2419.0630</v>
          </cell>
          <cell r="E1633" t="str">
            <v>Sulfato cúprico</v>
          </cell>
        </row>
        <row r="1634">
          <cell r="D1634" t="str">
            <v>2419.0640</v>
          </cell>
          <cell r="E1634" t="str">
            <v>Sulfato cuproso</v>
          </cell>
        </row>
        <row r="1635">
          <cell r="D1635" t="str">
            <v>2419.0650</v>
          </cell>
          <cell r="E1635" t="str">
            <v>Sulfato de alumínio</v>
          </cell>
        </row>
        <row r="1636">
          <cell r="D1636" t="str">
            <v>2419.0660</v>
          </cell>
          <cell r="E1636" t="str">
            <v>Sulfato de bário com teor em peso igual ou superior a 97,5 % de BASO4</v>
          </cell>
        </row>
        <row r="1637">
          <cell r="D1637" t="str">
            <v>2419.0670</v>
          </cell>
          <cell r="E1637" t="str">
            <v>Sulfato de magnésio</v>
          </cell>
        </row>
        <row r="1638">
          <cell r="D1638" t="str">
            <v>2419.0680</v>
          </cell>
          <cell r="E1638" t="str">
            <v>Sulfato de níquel</v>
          </cell>
        </row>
        <row r="1639">
          <cell r="D1639" t="str">
            <v>2419.0690</v>
          </cell>
          <cell r="E1639" t="str">
            <v>Sulfato de zinco</v>
          </cell>
        </row>
        <row r="1640">
          <cell r="D1640" t="str">
            <v>2419.0700</v>
          </cell>
          <cell r="E1640" t="str">
            <v>Sulfato dissódico</v>
          </cell>
        </row>
        <row r="1641">
          <cell r="D1641" t="str">
            <v>2419.0705</v>
          </cell>
          <cell r="E1641" t="str">
            <v>Sulfatos, alumes, peroxossulfatos (persulfatos), n.e.</v>
          </cell>
        </row>
        <row r="1642">
          <cell r="D1642" t="str">
            <v>2419.0708</v>
          </cell>
          <cell r="E1642" t="str">
            <v>Sulfatos de potássio</v>
          </cell>
        </row>
        <row r="1643">
          <cell r="D1643" t="str">
            <v>2419.0710</v>
          </cell>
          <cell r="E1643" t="str">
            <v>Sulfatos de sódio de outros tipos</v>
          </cell>
        </row>
        <row r="1644">
          <cell r="D1644" t="str">
            <v>2419.0720</v>
          </cell>
          <cell r="E1644" t="str">
            <v>Sulfeto de bário</v>
          </cell>
        </row>
        <row r="1645">
          <cell r="D1645" t="str">
            <v>2419.0730</v>
          </cell>
          <cell r="E1645" t="str">
            <v>Sulfeto de dissódio</v>
          </cell>
        </row>
        <row r="1646">
          <cell r="D1646" t="str">
            <v>2419.0735</v>
          </cell>
          <cell r="E1646" t="str">
            <v>Sulfetos e polissulfetos, n.e.</v>
          </cell>
        </row>
        <row r="1647">
          <cell r="D1647" t="str">
            <v>2419.0740</v>
          </cell>
          <cell r="E1647" t="str">
            <v>Sulfitos de sódio</v>
          </cell>
        </row>
        <row r="1648">
          <cell r="D1648" t="str">
            <v>2419.0743</v>
          </cell>
          <cell r="E1648" t="str">
            <v>Sulfitos e tiossulfatos, n.e.</v>
          </cell>
        </row>
        <row r="1649">
          <cell r="D1649" t="str">
            <v>2419.0745</v>
          </cell>
          <cell r="E1649" t="str">
            <v xml:space="preserve">Terra corante com &gt;= 70% de óxido de ferro </v>
          </cell>
        </row>
        <row r="1650">
          <cell r="D1650" t="str">
            <v>2419.0750</v>
          </cell>
          <cell r="E1650" t="str">
            <v>Tiossulfato de sódio</v>
          </cell>
        </row>
        <row r="1651">
          <cell r="D1651" t="str">
            <v>2419.0760</v>
          </cell>
          <cell r="E1651" t="str">
            <v>Trifosfato de sódio</v>
          </cell>
        </row>
        <row r="1652">
          <cell r="D1652" t="str">
            <v>2419.0770</v>
          </cell>
          <cell r="E1652" t="str">
            <v>Trióxidos de antimônio</v>
          </cell>
        </row>
        <row r="1653">
          <cell r="D1653" t="str">
            <v>2419.8010</v>
          </cell>
          <cell r="E1653" t="str">
            <v>Serviço de elaboração de produtos químicos inorgânicos, n.e.</v>
          </cell>
        </row>
        <row r="1654">
          <cell r="D1654" t="str">
            <v>2421.0010</v>
          </cell>
          <cell r="E1654" t="str">
            <v>Benzeno</v>
          </cell>
        </row>
        <row r="1655">
          <cell r="D1655" t="str">
            <v>2421.0020</v>
          </cell>
          <cell r="E1655" t="str">
            <v>Buta - 1,3 - dieno não-saturado</v>
          </cell>
        </row>
        <row r="1656">
          <cell r="D1656" t="str">
            <v>2421.0025</v>
          </cell>
          <cell r="E1656" t="str">
            <v>Buteno não-saturado</v>
          </cell>
        </row>
        <row r="1657">
          <cell r="D1657" t="str">
            <v>2421.0027</v>
          </cell>
          <cell r="E1657" t="str">
            <v>Derivados clorados saturados dos hidrocarbonetos acíclicos, n.e.</v>
          </cell>
        </row>
        <row r="1658">
          <cell r="D1658" t="str">
            <v>2421.0030</v>
          </cell>
          <cell r="E1658" t="str">
            <v>Etileno não-saturado</v>
          </cell>
        </row>
        <row r="1659">
          <cell r="D1659" t="str">
            <v>2421.0033</v>
          </cell>
          <cell r="E1659" t="str">
            <v>Hidrocarbonetos acíclicos não saturados, n.e.</v>
          </cell>
        </row>
        <row r="1660">
          <cell r="D1660" t="str">
            <v>2421.0035</v>
          </cell>
          <cell r="E1660" t="str">
            <v>Hidrocarbonetos acíclicos saturados</v>
          </cell>
        </row>
        <row r="1661">
          <cell r="D1661" t="str">
            <v>2421.0036</v>
          </cell>
          <cell r="E1661" t="str">
            <v>Hidrocarbonetos cíclicos, n.e.</v>
          </cell>
        </row>
        <row r="1662">
          <cell r="D1662" t="str">
            <v>2421.0038</v>
          </cell>
          <cell r="E1662" t="str">
            <v>Isopreno não saturados</v>
          </cell>
        </row>
        <row r="1663">
          <cell r="D1663" t="str">
            <v>2421.0040</v>
          </cell>
          <cell r="E1663" t="str">
            <v>Metanol ( álcool metílico )</v>
          </cell>
        </row>
        <row r="1664">
          <cell r="D1664" t="str">
            <v>2421.0050</v>
          </cell>
          <cell r="E1664" t="str">
            <v>Mistura de isômeros do xileno</v>
          </cell>
        </row>
        <row r="1665">
          <cell r="D1665" t="str">
            <v>2421.0055</v>
          </cell>
          <cell r="E1665" t="str">
            <v>M-xileno</v>
          </cell>
        </row>
        <row r="1666">
          <cell r="D1666" t="str">
            <v>2421.0060</v>
          </cell>
          <cell r="E1666" t="str">
            <v>Naftaleno ( hidrocarboneto cíclico )</v>
          </cell>
        </row>
        <row r="1667">
          <cell r="D1667" t="str">
            <v>2421.0070</v>
          </cell>
          <cell r="E1667" t="str">
            <v>O-xileno</v>
          </cell>
        </row>
        <row r="1668">
          <cell r="D1668" t="str">
            <v>2421.0080</v>
          </cell>
          <cell r="E1668" t="str">
            <v>P-xileno</v>
          </cell>
        </row>
        <row r="1669">
          <cell r="D1669" t="str">
            <v>2421.0090</v>
          </cell>
          <cell r="E1669" t="str">
            <v>Propeno ( propileno ) não-saturado</v>
          </cell>
        </row>
        <row r="1670">
          <cell r="D1670" t="str">
            <v>2421.0100</v>
          </cell>
          <cell r="E1670" t="str">
            <v>Tolueno</v>
          </cell>
        </row>
        <row r="1671">
          <cell r="D1671" t="str">
            <v>2421.8010</v>
          </cell>
          <cell r="E1671" t="str">
            <v>Serviços relacionados à manufatura de produtos químicos básicos, executados por terceiros</v>
          </cell>
        </row>
        <row r="1672">
          <cell r="D1672" t="str">
            <v>2422.0005</v>
          </cell>
          <cell r="E1672" t="str">
            <v>1-cloro-2,3-epoxipropano (epicloridrina)</v>
          </cell>
        </row>
        <row r="1673">
          <cell r="D1673" t="str">
            <v>2422.0010</v>
          </cell>
          <cell r="E1673" t="str">
            <v>1,2 - dicloroetano ( cloreto de etileno )</v>
          </cell>
        </row>
        <row r="1674">
          <cell r="D1674" t="str">
            <v>2422.0020</v>
          </cell>
          <cell r="E1674" t="str">
            <v>4-4'- isopropilidedifenol e seus sais</v>
          </cell>
        </row>
        <row r="1675">
          <cell r="D1675" t="str">
            <v>2422.0030</v>
          </cell>
          <cell r="E1675" t="str">
            <v>6-Hexanolactama ( épsilon-caprolactama)</v>
          </cell>
        </row>
        <row r="1676">
          <cell r="D1676" t="str">
            <v>2422.0040</v>
          </cell>
          <cell r="E1676" t="str">
            <v>Acetato de celulose</v>
          </cell>
        </row>
        <row r="1677">
          <cell r="D1677" t="str">
            <v>2422.0045</v>
          </cell>
          <cell r="E1677" t="str">
            <v>Acetato de celulose plastificado</v>
          </cell>
        </row>
        <row r="1678">
          <cell r="D1678" t="str">
            <v>2422.0050</v>
          </cell>
          <cell r="E1678" t="str">
            <v>Acetato de vinila</v>
          </cell>
        </row>
        <row r="1679">
          <cell r="D1679" t="str">
            <v>2422.0060</v>
          </cell>
          <cell r="E1679" t="str">
            <v>Ácido adípico</v>
          </cell>
        </row>
        <row r="1680">
          <cell r="D1680" t="str">
            <v>2422.0070</v>
          </cell>
          <cell r="E1680" t="str">
            <v>Ácido tereftálico e seus sais</v>
          </cell>
        </row>
        <row r="1681">
          <cell r="D1681" t="str">
            <v>2422.0080</v>
          </cell>
          <cell r="E1681" t="str">
            <v>Acrilonitrila</v>
          </cell>
        </row>
        <row r="1682">
          <cell r="D1682" t="str">
            <v>2422.0085</v>
          </cell>
          <cell r="E1682" t="str">
            <v>Adiponitrila</v>
          </cell>
        </row>
        <row r="1683">
          <cell r="D1683" t="str">
            <v>2422.0090</v>
          </cell>
          <cell r="E1683" t="str">
            <v>Álcool isobutílico</v>
          </cell>
        </row>
        <row r="1684">
          <cell r="D1684" t="str">
            <v>2422.0095</v>
          </cell>
          <cell r="E1684" t="str">
            <v>Álcool sec-butílico ou álcool ter-butílico</v>
          </cell>
        </row>
        <row r="1685">
          <cell r="D1685" t="str">
            <v>2422.0100</v>
          </cell>
          <cell r="E1685" t="str">
            <v>Alfa-metilestireno</v>
          </cell>
        </row>
        <row r="1686">
          <cell r="D1686" t="str">
            <v>2422.0110</v>
          </cell>
          <cell r="E1686" t="str">
            <v>Anidrido ftálico</v>
          </cell>
        </row>
        <row r="1687">
          <cell r="D1687" t="str">
            <v>2422.0120</v>
          </cell>
          <cell r="E1687" t="str">
            <v>Anidrido malêico</v>
          </cell>
        </row>
        <row r="1688">
          <cell r="D1688" t="str">
            <v>2422.0130</v>
          </cell>
          <cell r="E1688" t="str">
            <v>Butan - 1 - ol ( álcool n-butílico )</v>
          </cell>
        </row>
        <row r="1689">
          <cell r="D1689" t="str">
            <v>2422.0140</v>
          </cell>
          <cell r="E1689" t="str">
            <v>Cianidra de acetona ( acetona de cianidra )</v>
          </cell>
        </row>
        <row r="1690">
          <cell r="D1690" t="str">
            <v>2422.0150</v>
          </cell>
          <cell r="E1690" t="str">
            <v xml:space="preserve">Cicloexanol, metilcicloexanóis e dimetilcicloexanóis </v>
          </cell>
        </row>
        <row r="1691">
          <cell r="D1691" t="str">
            <v>2422.0160</v>
          </cell>
          <cell r="E1691" t="str">
            <v>Cloreto de vinila ( cloroetileno )</v>
          </cell>
        </row>
        <row r="1692">
          <cell r="D1692" t="str">
            <v>2422.0170</v>
          </cell>
          <cell r="E1692" t="str">
            <v>Diisocianato de difenilmetano</v>
          </cell>
        </row>
        <row r="1693">
          <cell r="D1693" t="str">
            <v>2422.0180</v>
          </cell>
          <cell r="E1693" t="str">
            <v>Diisocianatos de tolueno</v>
          </cell>
        </row>
        <row r="1694">
          <cell r="D1694" t="str">
            <v>2422.0190</v>
          </cell>
          <cell r="E1694" t="str">
            <v>Ésteres de metila do ácido metacrílico</v>
          </cell>
        </row>
        <row r="1695">
          <cell r="D1695" t="str">
            <v>2422.0200</v>
          </cell>
          <cell r="E1695" t="str">
            <v>Estireno</v>
          </cell>
        </row>
        <row r="1696">
          <cell r="D1696" t="str">
            <v>2422.0210</v>
          </cell>
          <cell r="E1696" t="str">
            <v>Etilbenzeno</v>
          </cell>
        </row>
        <row r="1697">
          <cell r="D1697" t="str">
            <v>2422.0220</v>
          </cell>
          <cell r="E1697" t="str">
            <v>Fenol ( hidróxibenzeno ) e seus sais</v>
          </cell>
        </row>
        <row r="1698">
          <cell r="D1698" t="str">
            <v>2422.0230</v>
          </cell>
          <cell r="E1698" t="str">
            <v>Hexametilenodiamina e seus sais</v>
          </cell>
        </row>
        <row r="1699">
          <cell r="D1699" t="str">
            <v>2422.0240</v>
          </cell>
          <cell r="E1699" t="str">
            <v>Isodecanol</v>
          </cell>
        </row>
        <row r="1700">
          <cell r="D1700" t="str">
            <v>2422.0250</v>
          </cell>
          <cell r="E1700" t="str">
            <v>Isotridecanol</v>
          </cell>
        </row>
        <row r="1701">
          <cell r="D1701" t="str">
            <v>2422.0255</v>
          </cell>
          <cell r="E1701" t="str">
            <v>Melamina</v>
          </cell>
        </row>
        <row r="1702">
          <cell r="D1702" t="str">
            <v>2422.0260</v>
          </cell>
          <cell r="E1702" t="str">
            <v>Metanal ( formaldeído )</v>
          </cell>
        </row>
        <row r="1703">
          <cell r="D1703" t="str">
            <v>2422.0270</v>
          </cell>
          <cell r="E1703" t="str">
            <v>Metenamina e seus sais</v>
          </cell>
        </row>
        <row r="1704">
          <cell r="D1704" t="str">
            <v>2422.0280</v>
          </cell>
          <cell r="E1704" t="str">
            <v>Octanol ( álcool octílico ) e seus isômeros</v>
          </cell>
        </row>
        <row r="1705">
          <cell r="D1705" t="str">
            <v>2422.0290</v>
          </cell>
          <cell r="E1705" t="str">
            <v>Pentaeritritol ( pentaeretrita )</v>
          </cell>
        </row>
        <row r="1706">
          <cell r="D1706" t="str">
            <v>2422.0300</v>
          </cell>
          <cell r="E1706" t="str">
            <v>Polipropilenoglicóis</v>
          </cell>
        </row>
        <row r="1707">
          <cell r="D1707" t="str">
            <v>2422.0310</v>
          </cell>
          <cell r="E1707" t="str">
            <v>Tereftalato de dimetila</v>
          </cell>
        </row>
        <row r="1708">
          <cell r="D1708" t="str">
            <v>2422.8010</v>
          </cell>
          <cell r="E1708" t="str">
            <v>Serviços relacionados à manufatura de intermediários para resinas e fibras, executados por terceiros</v>
          </cell>
        </row>
        <row r="1709">
          <cell r="D1709" t="str">
            <v>2429.0002</v>
          </cell>
          <cell r="E1709" t="str">
            <v>1-naftilamina (alfa-naftilamina), 2-naftilamina (beta-naftilamina), e seus derivados; sais destes produtos</v>
          </cell>
        </row>
        <row r="1710">
          <cell r="D1710" t="str">
            <v>2429.0004</v>
          </cell>
          <cell r="E1710" t="str">
            <v>2-cloro-n-metilacetoacetamida</v>
          </cell>
        </row>
        <row r="1711">
          <cell r="D1711" t="str">
            <v>2429.0005</v>
          </cell>
          <cell r="E1711" t="str">
            <v>2-etil-2 (hidroximetil) propano-1,3-diol (trimetilolpropano)</v>
          </cell>
        </row>
        <row r="1712">
          <cell r="D1712" t="str">
            <v>2429.0010</v>
          </cell>
          <cell r="E1712" t="str">
            <v xml:space="preserve">2- metil - 2,4 - pentanodiol ( hexilenoglicol ) </v>
          </cell>
        </row>
        <row r="1713">
          <cell r="D1713" t="str">
            <v>2429.0015</v>
          </cell>
          <cell r="E1713" t="str">
            <v>3-fenoxibenzaldeido</v>
          </cell>
        </row>
        <row r="1714">
          <cell r="D1714" t="str">
            <v>2429.0020</v>
          </cell>
          <cell r="E1714" t="str">
            <v xml:space="preserve">2, 6 -di-ter-butil- p - cresol e seus sais </v>
          </cell>
        </row>
        <row r="1715">
          <cell r="D1715" t="str">
            <v>2429.0030</v>
          </cell>
          <cell r="E1715" t="str">
            <v>2,2'-oxidietanol ( dietilenoglicol )</v>
          </cell>
        </row>
        <row r="1716">
          <cell r="D1716" t="str">
            <v>2429.0040</v>
          </cell>
          <cell r="E1716" t="str">
            <v>4-hidróxi-4-metilpentano-2-ona ( diacetona álcool )</v>
          </cell>
        </row>
        <row r="1717">
          <cell r="D1717" t="str">
            <v>2429.0045</v>
          </cell>
          <cell r="E1717" t="str">
            <v>4-metil-3- tiosemicarbazida</v>
          </cell>
        </row>
        <row r="1718">
          <cell r="D1718" t="str">
            <v>2429.0050</v>
          </cell>
          <cell r="E1718" t="str">
            <v>4-metilpentan-2-ona ( metilisobutilcetona )</v>
          </cell>
        </row>
        <row r="1719">
          <cell r="D1719" t="str">
            <v>2429.0060</v>
          </cell>
          <cell r="E1719" t="str">
            <v>Acetato de etila</v>
          </cell>
        </row>
        <row r="1720">
          <cell r="D1720" t="str">
            <v>2429.0070</v>
          </cell>
          <cell r="E1720" t="str">
            <v>Acetato de isobutila</v>
          </cell>
        </row>
        <row r="1721">
          <cell r="D1721" t="str">
            <v>2429.0080</v>
          </cell>
          <cell r="E1721" t="str">
            <v xml:space="preserve">Acetato de n-butila </v>
          </cell>
        </row>
        <row r="1722">
          <cell r="D1722" t="str">
            <v>2429.0090</v>
          </cell>
          <cell r="E1722" t="str">
            <v>Acetato de sódio</v>
          </cell>
        </row>
        <row r="1723">
          <cell r="D1723" t="str">
            <v>2429.0100</v>
          </cell>
          <cell r="E1723" t="str">
            <v>Acetofenona</v>
          </cell>
        </row>
        <row r="1724">
          <cell r="D1724" t="str">
            <v>2429.0110</v>
          </cell>
          <cell r="E1724" t="str">
            <v>Acetona não contendo outras funções oxigenadas</v>
          </cell>
        </row>
        <row r="1725">
          <cell r="D1725" t="str">
            <v>2429.0115</v>
          </cell>
          <cell r="E1725" t="str">
            <v>Ácido 2,3-quinolinodicarboxílico</v>
          </cell>
        </row>
        <row r="1726">
          <cell r="D1726" t="str">
            <v>2429.0120</v>
          </cell>
          <cell r="E1726" t="str">
            <v>Ácido acético</v>
          </cell>
        </row>
        <row r="1727">
          <cell r="D1727" t="str">
            <v>2429.0125</v>
          </cell>
          <cell r="E1727" t="str">
            <v>Ácido acrílico</v>
          </cell>
        </row>
        <row r="1728">
          <cell r="D1728" t="str">
            <v>2429.0130</v>
          </cell>
          <cell r="E1728" t="str">
            <v>Ácido benzóico</v>
          </cell>
        </row>
        <row r="1729">
          <cell r="D1729" t="str">
            <v>2429.0140</v>
          </cell>
          <cell r="E1729" t="str">
            <v>Ácido esteárico</v>
          </cell>
        </row>
        <row r="1730">
          <cell r="D1730" t="str">
            <v>2429.0150</v>
          </cell>
          <cell r="E1730" t="str">
            <v>Ácido esteárico ( ácido graxo monocarboxílico industrial )</v>
          </cell>
        </row>
        <row r="1731">
          <cell r="D1731" t="str">
            <v>2429.0160</v>
          </cell>
          <cell r="E1731" t="str">
            <v>Ácido fórmico</v>
          </cell>
        </row>
        <row r="1732">
          <cell r="D1732" t="str">
            <v>2429.0170</v>
          </cell>
          <cell r="E1732" t="str">
            <v>Ácido fumárico, seus sais e ésteres</v>
          </cell>
        </row>
        <row r="1733">
          <cell r="D1733" t="str">
            <v>2429.0175</v>
          </cell>
          <cell r="E1733" t="str">
            <v>Ácido iminodiacético</v>
          </cell>
        </row>
        <row r="1734">
          <cell r="D1734" t="str">
            <v>2429.0180</v>
          </cell>
          <cell r="E1734" t="str">
            <v>Ácido oleico ( ácido graxo monocarboxílico industrial )</v>
          </cell>
        </row>
        <row r="1735">
          <cell r="D1735" t="str">
            <v>2429.0185</v>
          </cell>
          <cell r="E1735" t="str">
            <v>Ácido piválico</v>
          </cell>
        </row>
        <row r="1736">
          <cell r="D1736" t="str">
            <v>2429.0190</v>
          </cell>
          <cell r="E1736" t="str">
            <v>Ácido salicílico</v>
          </cell>
        </row>
        <row r="1737">
          <cell r="D1737" t="str">
            <v>2429.0200</v>
          </cell>
          <cell r="E1737" t="str">
            <v>Ácido toluenossulfônico, xilenossulfônico e seus sais</v>
          </cell>
        </row>
        <row r="1738">
          <cell r="D1738" t="str">
            <v>2429.0203</v>
          </cell>
          <cell r="E1738" t="str">
            <v>Ácidos carboxílicos contendo funções oxigenadas, n.e.; seus derivados</v>
          </cell>
        </row>
        <row r="1739">
          <cell r="D1739" t="str">
            <v>2429.0205</v>
          </cell>
          <cell r="E1739" t="str">
            <v>Ácidos graxos (gordos) dimerizados</v>
          </cell>
        </row>
        <row r="1740">
          <cell r="D1740" t="str">
            <v>2429.0210</v>
          </cell>
          <cell r="E1740" t="str">
            <v>Ácidos graxos (gordos) do "tall oil"</v>
          </cell>
        </row>
        <row r="1741">
          <cell r="D1741" t="str">
            <v>2429.0212</v>
          </cell>
          <cell r="E1741" t="str">
            <v>Ácidos graxos monocarboxílicos industriais e óleos ácidos de refinação, n.e.</v>
          </cell>
        </row>
        <row r="1742">
          <cell r="D1742" t="str">
            <v>2429.0213</v>
          </cell>
          <cell r="E1742" t="str">
            <v>Ácidos monocarboxílicos acíclicos não saturados e ácidos monocarboxílicos cíclicos, n.e.; seus derivados</v>
          </cell>
        </row>
        <row r="1743">
          <cell r="D1743" t="str">
            <v>2429.0214</v>
          </cell>
          <cell r="E1743" t="str">
            <v>Ácidos monocarboxílicos acíclicos saturados, n.e., e seus derivados</v>
          </cell>
        </row>
        <row r="1744">
          <cell r="D1744" t="str">
            <v>2429.0215</v>
          </cell>
          <cell r="E1744" t="str">
            <v>Ácidos nucleicos, seus sais; outros compostos heterocíclicos, n.e.</v>
          </cell>
        </row>
        <row r="1745">
          <cell r="D1745" t="str">
            <v>2429.0216</v>
          </cell>
          <cell r="E1745" t="str">
            <v>Ácidos policarboxílicos, n.e., e seus derivados</v>
          </cell>
        </row>
        <row r="1746">
          <cell r="D1746" t="str">
            <v>2429.0218</v>
          </cell>
          <cell r="E1746" t="str">
            <v>Ácidos valéricos, seus sais e ésteres, exceto ácido piválico</v>
          </cell>
        </row>
        <row r="1747">
          <cell r="D1747" t="str">
            <v>2429.0220</v>
          </cell>
          <cell r="E1747" t="str">
            <v>Acrilamida</v>
          </cell>
        </row>
        <row r="1748">
          <cell r="D1748" t="str">
            <v>2429.0222</v>
          </cell>
          <cell r="E1748" t="str">
            <v>Alcatrões de madeira; óleos de alcatrão de madeira; creosoto de madeira; metileno; breu e semelhantes</v>
          </cell>
        </row>
        <row r="1749">
          <cell r="D1749" t="str">
            <v>2429.0223</v>
          </cell>
          <cell r="E1749" t="str">
            <v>Álcoois acíclicos e seus derivados, n.e.</v>
          </cell>
        </row>
        <row r="1750">
          <cell r="D1750" t="str">
            <v>2429.0225</v>
          </cell>
          <cell r="E1750" t="str">
            <v>Álcoois cíclicos e seus derivados, n.e.</v>
          </cell>
        </row>
        <row r="1751">
          <cell r="D1751" t="str">
            <v>2429.0232</v>
          </cell>
          <cell r="E1751" t="str">
            <v>Álcool esteárico (álcool graxo (gordos) industrial)</v>
          </cell>
        </row>
        <row r="1752">
          <cell r="D1752" t="str">
            <v>2429.0234</v>
          </cell>
          <cell r="E1752" t="str">
            <v>Álcool láurico (álcool graxo (gordos) industrial)</v>
          </cell>
        </row>
        <row r="1753">
          <cell r="D1753" t="str">
            <v>2429.0236</v>
          </cell>
          <cell r="E1753" t="str">
            <v>Álcoois graxos (gordos) industriais, n.e.</v>
          </cell>
        </row>
        <row r="1754">
          <cell r="D1754" t="str">
            <v>2429.0238</v>
          </cell>
          <cell r="E1754" t="str">
            <v>Álcoois terpênicos acíclicos (linalol, geraniol, etc)</v>
          </cell>
        </row>
        <row r="1755">
          <cell r="D1755" t="str">
            <v>2429.0240</v>
          </cell>
          <cell r="E1755" t="str">
            <v>Álcool benzílico</v>
          </cell>
        </row>
        <row r="1756">
          <cell r="D1756" t="str">
            <v>2429.0250</v>
          </cell>
          <cell r="E1756" t="str">
            <v>Álcool isopropílico ( propan - 2 - ol )</v>
          </cell>
        </row>
        <row r="1757">
          <cell r="D1757" t="str">
            <v>2429.0255</v>
          </cell>
          <cell r="E1757" t="str">
            <v>Álcool propílico ( propan - 1 - ol )</v>
          </cell>
        </row>
        <row r="1758">
          <cell r="D1758" t="str">
            <v>2429.0257</v>
          </cell>
          <cell r="E1758" t="str">
            <v>Amidas acíclicas, n.e.; seus derivados</v>
          </cell>
        </row>
        <row r="1759">
          <cell r="D1759" t="str">
            <v>2429.0258</v>
          </cell>
          <cell r="E1759" t="str">
            <v>Amidas cíclicas, n.e.; seus derivados</v>
          </cell>
        </row>
        <row r="1760">
          <cell r="D1760" t="str">
            <v>2429.0260</v>
          </cell>
          <cell r="E1760" t="str">
            <v>Anetol</v>
          </cell>
        </row>
        <row r="1761">
          <cell r="D1761" t="str">
            <v>2429.0270</v>
          </cell>
          <cell r="E1761" t="str">
            <v>Anidrido acético</v>
          </cell>
        </row>
        <row r="1762">
          <cell r="D1762" t="str">
            <v>2429.0274</v>
          </cell>
          <cell r="E1762" t="str">
            <v>Anilidas dos ácidos hidroxinaftóicos e seus derivados; sais destes produtos</v>
          </cell>
        </row>
        <row r="1763">
          <cell r="D1763" t="str">
            <v>2429.0275</v>
          </cell>
          <cell r="E1763" t="str">
            <v xml:space="preserve">Antraceno </v>
          </cell>
        </row>
        <row r="1764">
          <cell r="D1764" t="str">
            <v>2429.0276</v>
          </cell>
          <cell r="E1764" t="str">
            <v>Aspartame</v>
          </cell>
        </row>
        <row r="1765">
          <cell r="D1765" t="str">
            <v>2429.0280</v>
          </cell>
          <cell r="E1765" t="str">
            <v>Benzóis ( produtos da destilação dos alcatrões de hulha )</v>
          </cell>
        </row>
        <row r="1766">
          <cell r="D1766" t="str">
            <v>2429.0290</v>
          </cell>
          <cell r="E1766" t="str">
            <v>Breu de alcatrão de hulha e de outros alcatrões minerais</v>
          </cell>
        </row>
        <row r="1767">
          <cell r="D1767" t="str">
            <v>2429.0300</v>
          </cell>
          <cell r="E1767" t="str">
            <v>Butanona ( metiletilcetona )</v>
          </cell>
        </row>
        <row r="1768">
          <cell r="D1768" t="str">
            <v>2429.0310</v>
          </cell>
          <cell r="E1768" t="str">
            <v>Butilaminas e seus sais</v>
          </cell>
        </row>
        <row r="1769">
          <cell r="D1769" t="str">
            <v>2429.0320</v>
          </cell>
          <cell r="E1769" t="str">
            <v>Butilenoglicóis e outros éteres</v>
          </cell>
        </row>
        <row r="1770">
          <cell r="D1770" t="str">
            <v>2429.0330</v>
          </cell>
          <cell r="E1770" t="str">
            <v>Carboximetilcelulose</v>
          </cell>
        </row>
        <row r="1771">
          <cell r="D1771" t="str">
            <v>2429.0340</v>
          </cell>
          <cell r="E1771" t="str">
            <v>Carvão vegetal</v>
          </cell>
        </row>
        <row r="1772">
          <cell r="D1772" t="str">
            <v>2429.0350</v>
          </cell>
          <cell r="E1772" t="str">
            <v>Carvona</v>
          </cell>
        </row>
        <row r="1773">
          <cell r="D1773" t="str">
            <v>2429.0360</v>
          </cell>
          <cell r="E1773" t="str">
            <v>Cera artificial de polietileno</v>
          </cell>
        </row>
        <row r="1774">
          <cell r="D1774" t="str">
            <v>2429.0365</v>
          </cell>
          <cell r="E1774" t="str">
            <v>Cianamida cálcica</v>
          </cell>
        </row>
        <row r="1775">
          <cell r="D1775" t="str">
            <v>2429.0370</v>
          </cell>
          <cell r="E1775" t="str">
            <v>Cicloexano</v>
          </cell>
        </row>
        <row r="1776">
          <cell r="D1776" t="str">
            <v>2429.0380</v>
          </cell>
          <cell r="E1776" t="str">
            <v>Cicloexanona</v>
          </cell>
        </row>
        <row r="1777">
          <cell r="D1777" t="str">
            <v>2429.0390</v>
          </cell>
          <cell r="E1777" t="str">
            <v>Citral</v>
          </cell>
        </row>
        <row r="1778">
          <cell r="D1778" t="str">
            <v>2429.0400</v>
          </cell>
          <cell r="E1778" t="str">
            <v>Citronelal { 3,7-dimetil-6-octenal )</v>
          </cell>
        </row>
        <row r="1779">
          <cell r="D1779" t="str">
            <v>2429.0410</v>
          </cell>
          <cell r="E1779" t="str">
            <v>Cloridrato de trimetilamina</v>
          </cell>
        </row>
        <row r="1780">
          <cell r="D1780" t="str">
            <v>2429.0420</v>
          </cell>
          <cell r="E1780" t="str">
            <v>Cloroetano ( cloreto de etila )</v>
          </cell>
        </row>
        <row r="1781">
          <cell r="D1781" t="str">
            <v>2429.0430</v>
          </cell>
          <cell r="E1781" t="str">
            <v>Clorofluormetanos</v>
          </cell>
        </row>
        <row r="1782">
          <cell r="D1782" t="str">
            <v>2429.0440</v>
          </cell>
          <cell r="E1782" t="str">
            <v>Clorometano ( cloreto de metila )</v>
          </cell>
        </row>
        <row r="1783">
          <cell r="D1783" t="str">
            <v>2429.0445</v>
          </cell>
          <cell r="E1783" t="str">
            <v>Coalhos e seus concentrados</v>
          </cell>
        </row>
        <row r="1784">
          <cell r="D1784" t="str">
            <v>2429.0450</v>
          </cell>
          <cell r="E1784" t="str">
            <v>Colofônias e ácidos resínicos</v>
          </cell>
        </row>
        <row r="1785">
          <cell r="D1785" t="str">
            <v>2429.0451</v>
          </cell>
          <cell r="E1785" t="str">
            <v>Compostos aminados de funções oxigenadas, n.e.</v>
          </cell>
        </row>
        <row r="1786">
          <cell r="D1786" t="str">
            <v>2429.0452</v>
          </cell>
          <cell r="E1786" t="str">
            <v>Compostos de função aldeido, n.e.</v>
          </cell>
        </row>
        <row r="1787">
          <cell r="D1787" t="str">
            <v>2429.0454</v>
          </cell>
          <cell r="E1787" t="str">
            <v>Compostos de função cetona ou de função quinona, n.e.</v>
          </cell>
        </row>
        <row r="1788">
          <cell r="D1788" t="str">
            <v>2429.0455</v>
          </cell>
          <cell r="E1788" t="str">
            <v>Compostos de função nitrila, n.e.</v>
          </cell>
        </row>
        <row r="1789">
          <cell r="D1789" t="str">
            <v>2429.0456</v>
          </cell>
          <cell r="E1789" t="str">
            <v>Compostos heterocíclicos cuja estrutura contém um ciclo triazina (hidrogenado ou não), não condensado, n.e.</v>
          </cell>
        </row>
        <row r="1790">
          <cell r="D1790" t="str">
            <v>2429.0457</v>
          </cell>
          <cell r="E1790" t="str">
            <v>Compostos heterocíclicos exclusivamente de heteroátomos de oxigênio</v>
          </cell>
        </row>
        <row r="1791">
          <cell r="D1791" t="str">
            <v>2429.0458</v>
          </cell>
          <cell r="E1791" t="str">
            <v>Compostos heterocíclicos, n.e.</v>
          </cell>
        </row>
        <row r="1792">
          <cell r="D1792" t="str">
            <v>2429.0459</v>
          </cell>
          <cell r="E1792" t="str">
            <v>Compostos organo-inorgânicos, n.e.</v>
          </cell>
        </row>
        <row r="1793">
          <cell r="D1793" t="str">
            <v>2429.0460</v>
          </cell>
          <cell r="E1793" t="str">
            <v>Coque de breu de alcatrão de hulha e de outros alcatrões minerais</v>
          </cell>
        </row>
        <row r="1794">
          <cell r="D1794" t="str">
            <v>2429.0470</v>
          </cell>
          <cell r="E1794" t="str">
            <v xml:space="preserve">Corantes à cuba </v>
          </cell>
        </row>
        <row r="1795">
          <cell r="D1795" t="str">
            <v>2429.0480</v>
          </cell>
          <cell r="E1795" t="str">
            <v xml:space="preserve">Corantes ácidos, mesmo metalizados e suas preparações </v>
          </cell>
        </row>
        <row r="1796">
          <cell r="D1796" t="str">
            <v>2429.0490</v>
          </cell>
          <cell r="E1796" t="str">
            <v>Corantes azóicos</v>
          </cell>
        </row>
        <row r="1797">
          <cell r="D1797" t="str">
            <v>2429.0500</v>
          </cell>
          <cell r="E1797" t="str">
            <v xml:space="preserve">Corantes básicos e suas preparações </v>
          </cell>
        </row>
        <row r="1798">
          <cell r="D1798" t="str">
            <v>2429.0510</v>
          </cell>
          <cell r="E1798" t="str">
            <v xml:space="preserve">Corantes diretos e suas preparações </v>
          </cell>
        </row>
        <row r="1799">
          <cell r="D1799" t="str">
            <v>2429.0520</v>
          </cell>
          <cell r="E1799" t="str">
            <v>Corantes dispersos e suas preparações</v>
          </cell>
        </row>
        <row r="1800">
          <cell r="D1800" t="str">
            <v>2429.0530</v>
          </cell>
          <cell r="E1800" t="str">
            <v xml:space="preserve">Corantes mordentes e suas preparações </v>
          </cell>
        </row>
        <row r="1801">
          <cell r="D1801" t="str">
            <v>2429.0540</v>
          </cell>
          <cell r="E1801" t="str">
            <v xml:space="preserve">Corantes reagentes e suas preparações </v>
          </cell>
        </row>
        <row r="1802">
          <cell r="D1802" t="str">
            <v>2429.0550</v>
          </cell>
          <cell r="E1802" t="str">
            <v>Corantes solúveis em solventes ( corantes solventes )</v>
          </cell>
        </row>
        <row r="1803">
          <cell r="D1803" t="str">
            <v>2429.0560</v>
          </cell>
          <cell r="E1803" t="str">
            <v>Cumeno</v>
          </cell>
        </row>
        <row r="1804">
          <cell r="D1804" t="str">
            <v>2429.0570</v>
          </cell>
          <cell r="E1804" t="str">
            <v>D-glucitol ( sorbitol ) ( poliálcool )</v>
          </cell>
        </row>
        <row r="1805">
          <cell r="D1805" t="str">
            <v>2429.0573</v>
          </cell>
          <cell r="E1805" t="str">
            <v>Derivados, apenas nitrados ou apenas nitrosados, dos hidrocarbonetos, seus sais e ésteres</v>
          </cell>
        </row>
        <row r="1806">
          <cell r="D1806" t="str">
            <v>2429.0575</v>
          </cell>
          <cell r="E1806" t="str">
            <v>Derivados, apenas sulfonados, dos hidrocarbonetos, seus sais e ésteres</v>
          </cell>
        </row>
        <row r="1807">
          <cell r="D1807" t="str">
            <v>2429.0577</v>
          </cell>
          <cell r="E1807" t="str">
            <v>Derivados clorados satirados dos hidrocarbonetos acíclicos</v>
          </cell>
        </row>
        <row r="1808">
          <cell r="D1808" t="str">
            <v>2429.0580</v>
          </cell>
          <cell r="E1808" t="str">
            <v>Derivados de ácido 4,4-bis-(1,3,5)triazinil-6-aminoestilbenzeno-2,2-dissulfônico</v>
          </cell>
        </row>
        <row r="1809">
          <cell r="D1809" t="str">
            <v>2429.0590</v>
          </cell>
          <cell r="E1809" t="str">
            <v>Derivados do estilbenzeno, utilizados como agentes de avivamento fluorescentes, de outros tipos</v>
          </cell>
        </row>
        <row r="1810">
          <cell r="D1810" t="str">
            <v>2429.0592</v>
          </cell>
          <cell r="E1810" t="str">
            <v>Derivados halogenados dos hidrocarbonetos aromáticos</v>
          </cell>
        </row>
        <row r="1811">
          <cell r="D1811" t="str">
            <v>2429.0594</v>
          </cell>
          <cell r="E1811" t="str">
            <v>Derivados halogenados dos hidrocarbonetos, n.e.</v>
          </cell>
        </row>
        <row r="1812">
          <cell r="D1812" t="str">
            <v>2429.0595</v>
          </cell>
          <cell r="E1812" t="str">
            <v>Derivados nitroalogenados, nitrossulfonados e outros, dos hidrocarbonetos</v>
          </cell>
        </row>
        <row r="1813">
          <cell r="D1813" t="str">
            <v>2429.0596</v>
          </cell>
          <cell r="E1813" t="str">
            <v>Derivados peralogenados, unicamente com fluor e cloro</v>
          </cell>
        </row>
        <row r="1814">
          <cell r="D1814" t="str">
            <v>2429.0597</v>
          </cell>
          <cell r="E1814" t="str">
            <v>Derivados químicos da celulose, n.e.</v>
          </cell>
        </row>
        <row r="1815">
          <cell r="D1815" t="str">
            <v>2429.0598</v>
          </cell>
          <cell r="E1815" t="str">
            <v>Diclorometano (cloreto de metileno)</v>
          </cell>
        </row>
        <row r="1816">
          <cell r="D1816" t="str">
            <v>2429.0600</v>
          </cell>
          <cell r="E1816" t="str">
            <v>Dietilamina</v>
          </cell>
        </row>
        <row r="1817">
          <cell r="D1817" t="str">
            <v>2429.0610</v>
          </cell>
          <cell r="E1817" t="str">
            <v>Dimetilditiocarbamato de sódio</v>
          </cell>
        </row>
        <row r="1818">
          <cell r="D1818" t="str">
            <v>2429.0615</v>
          </cell>
          <cell r="E1818" t="str">
            <v>Dimetiltiofosforamida</v>
          </cell>
        </row>
        <row r="1819">
          <cell r="D1819" t="str">
            <v>2429.0620</v>
          </cell>
          <cell r="E1819" t="str">
            <v>Dipropilenoglicol</v>
          </cell>
        </row>
        <row r="1820">
          <cell r="D1820" t="str">
            <v>2429.0625</v>
          </cell>
          <cell r="E1820" t="str">
            <v>Enzimas; enzimas preparadas , n.e.</v>
          </cell>
        </row>
        <row r="1821">
          <cell r="D1821" t="str">
            <v>2429.0630</v>
          </cell>
          <cell r="E1821" t="str">
            <v>Essências de terebintina, de pinheiro, etc.</v>
          </cell>
        </row>
        <row r="1822">
          <cell r="D1822" t="str">
            <v>2429.0633</v>
          </cell>
          <cell r="E1822" t="str">
            <v>Essências, óleos e outros derivados de colofônias ou de ácidos resínicos</v>
          </cell>
        </row>
        <row r="1823">
          <cell r="D1823" t="str">
            <v>2429.0635</v>
          </cell>
          <cell r="E1823" t="str">
            <v>Essências terpênicas provenientes da destilação ou de outros tratamentos da madeira, n.e.</v>
          </cell>
        </row>
        <row r="1824">
          <cell r="D1824" t="str">
            <v>2429.0640</v>
          </cell>
          <cell r="E1824" t="str">
            <v>Estearatos</v>
          </cell>
        </row>
        <row r="1825">
          <cell r="D1825" t="str">
            <v>2429.0650</v>
          </cell>
          <cell r="E1825" t="str">
            <v>Ésteres de bornila</v>
          </cell>
        </row>
        <row r="1826">
          <cell r="D1826" t="str">
            <v>2429.0655</v>
          </cell>
          <cell r="E1826" t="str">
            <v>Ésteres de butila do ácido acrílico</v>
          </cell>
        </row>
        <row r="1827">
          <cell r="D1827" t="str">
            <v>2429.0660</v>
          </cell>
          <cell r="E1827" t="str">
            <v>Ésteres de etila do ácido acrílico</v>
          </cell>
        </row>
        <row r="1828">
          <cell r="D1828" t="str">
            <v>2429.0670</v>
          </cell>
          <cell r="E1828" t="str">
            <v>Ésteres de metila do ácido acrílico</v>
          </cell>
        </row>
        <row r="1829">
          <cell r="D1829" t="str">
            <v>2429.0675</v>
          </cell>
          <cell r="E1829" t="str">
            <v>Ésteres de n-butila do ácido metacrílico</v>
          </cell>
        </row>
        <row r="1830">
          <cell r="D1830" t="str">
            <v>2429.0678</v>
          </cell>
          <cell r="E1830" t="str">
            <v>Ésteres do ácido metacrílico, n.e.</v>
          </cell>
        </row>
        <row r="1831">
          <cell r="D1831" t="str">
            <v>2429.0680</v>
          </cell>
          <cell r="E1831" t="str">
            <v>Ésteres do ácido ortoftálico, n.e.</v>
          </cell>
        </row>
        <row r="1832">
          <cell r="D1832" t="str">
            <v>2429.0685</v>
          </cell>
          <cell r="E1832" t="str">
            <v>Ésteres fosfóricos e ésteres de outros ácidos inorgânicos, n.e., seus sais; seus derivados</v>
          </cell>
        </row>
        <row r="1833">
          <cell r="D1833" t="str">
            <v>2429.0690</v>
          </cell>
          <cell r="E1833" t="str">
            <v>Etanal ( acetaldeído )</v>
          </cell>
        </row>
        <row r="1834">
          <cell r="D1834" t="str">
            <v>2429.0700</v>
          </cell>
          <cell r="E1834" t="str">
            <v>Etanolaminas e seus sais</v>
          </cell>
        </row>
        <row r="1835">
          <cell r="D1835" t="str">
            <v>2429.0710</v>
          </cell>
          <cell r="E1835" t="str">
            <v>Éter dietílico ( óxido de dietilia )</v>
          </cell>
        </row>
        <row r="1836">
          <cell r="D1836" t="str">
            <v>2429.0720</v>
          </cell>
          <cell r="E1836" t="str">
            <v>Éter etílico do butilenoglicol</v>
          </cell>
        </row>
        <row r="1837">
          <cell r="D1837" t="str">
            <v>2429.0730</v>
          </cell>
          <cell r="E1837" t="str">
            <v>Éter etílico do etilenoglicol</v>
          </cell>
        </row>
        <row r="1838">
          <cell r="D1838" t="str">
            <v>2429.0740</v>
          </cell>
          <cell r="E1838" t="str">
            <v>Éter hexílico do etilenoglicol</v>
          </cell>
        </row>
        <row r="1839">
          <cell r="D1839" t="str">
            <v>2429.0750</v>
          </cell>
          <cell r="E1839" t="str">
            <v>Éter isobutílico do etilenoglicol</v>
          </cell>
        </row>
        <row r="1840">
          <cell r="D1840" t="str">
            <v>2429.0760</v>
          </cell>
          <cell r="E1840" t="str">
            <v>Éter metil-ter-butílico ( MTBE )</v>
          </cell>
        </row>
        <row r="1841">
          <cell r="D1841" t="str">
            <v>2429.0770</v>
          </cell>
          <cell r="E1841" t="str">
            <v>Éteres monoalquílicos do dietilenoglicol, n.e.</v>
          </cell>
        </row>
        <row r="1842">
          <cell r="D1842" t="str">
            <v>2429.0780</v>
          </cell>
          <cell r="E1842" t="str">
            <v>Éteres monoalquílicos do etilenoglicol, n.e.</v>
          </cell>
        </row>
        <row r="1843">
          <cell r="D1843" t="str">
            <v>2429.0790</v>
          </cell>
          <cell r="E1843" t="str">
            <v>Éteres monobutílicos dos etilenoglicóis</v>
          </cell>
        </row>
        <row r="1844">
          <cell r="D1844" t="str">
            <v>2429.0800</v>
          </cell>
          <cell r="E1844" t="str">
            <v>Éteres monometílicos do etilenoglicol / dietilenoglicol</v>
          </cell>
        </row>
        <row r="1845">
          <cell r="D1845" t="str">
            <v>2429.0805</v>
          </cell>
          <cell r="E1845" t="str">
            <v xml:space="preserve">Éteres, peróxidos orgânicos, epóxidos, acetais e semi-acetais e seus derivados </v>
          </cell>
        </row>
        <row r="1846">
          <cell r="D1846" t="str">
            <v>2429.0810</v>
          </cell>
          <cell r="E1846" t="str">
            <v xml:space="preserve">Etilaminas, seus derivados e seus sais, n.e. </v>
          </cell>
        </row>
        <row r="1847">
          <cell r="D1847" t="str">
            <v>2429.0815</v>
          </cell>
          <cell r="E1847" t="str">
            <v>Etilenodiamina e seus sais</v>
          </cell>
        </row>
        <row r="1848">
          <cell r="D1848" t="str">
            <v>2429.0820</v>
          </cell>
          <cell r="E1848" t="str">
            <v>Etilenoglicol ( etanodiol )</v>
          </cell>
        </row>
        <row r="1849">
          <cell r="D1849" t="str">
            <v>2429.0822</v>
          </cell>
          <cell r="E1849" t="str">
            <v>Extratos tanantes de origem vegetal; taninos; seus sais, ésteres e outros derivados (Extratos de acácia negra0</v>
          </cell>
        </row>
        <row r="1850">
          <cell r="D1850" t="str">
            <v>2429.0825</v>
          </cell>
          <cell r="E1850" t="str">
            <v>Fenóis; fenóis-álcoois e seus derivados, n.e.</v>
          </cell>
        </row>
        <row r="1851">
          <cell r="D1851" t="str">
            <v>2429.0830</v>
          </cell>
          <cell r="E1851" t="str">
            <v>Glicerol (glicerina) em bruto</v>
          </cell>
        </row>
        <row r="1852">
          <cell r="D1852" t="str">
            <v>2429.0835</v>
          </cell>
          <cell r="E1852" t="str">
            <v>Glicina e seus sais</v>
          </cell>
        </row>
        <row r="1853">
          <cell r="D1853" t="str">
            <v>2429.0836</v>
          </cell>
          <cell r="E1853" t="str">
            <v xml:space="preserve">Hidantoina e seus derivados; outros compostos cuja estrutura contém um ciclo imidazol, n.e. </v>
          </cell>
        </row>
        <row r="1854">
          <cell r="D1854" t="str">
            <v>2429.0838</v>
          </cell>
          <cell r="E1854" t="str">
            <v xml:space="preserve">Hidrazina e hidroxilamina e seus sais inorgânicos </v>
          </cell>
        </row>
        <row r="1855">
          <cell r="D1855" t="str">
            <v>2429.0840</v>
          </cell>
          <cell r="E1855" t="str">
            <v>Hidroxietilcelulose</v>
          </cell>
        </row>
        <row r="1856">
          <cell r="D1856" t="str">
            <v>2429.0845</v>
          </cell>
          <cell r="E1856" t="str">
            <v>Lacas corantes; preparações à base de lacas corantes</v>
          </cell>
        </row>
        <row r="1857">
          <cell r="D1857" t="str">
            <v>2429.0848</v>
          </cell>
          <cell r="E1857" t="str">
            <v>Lactamas, n.e.</v>
          </cell>
        </row>
        <row r="1858">
          <cell r="D1858" t="str">
            <v>2429.0850</v>
          </cell>
          <cell r="E1858" t="str">
            <v>Limoneno</v>
          </cell>
        </row>
        <row r="1859">
          <cell r="D1859" t="str">
            <v>2429.0853</v>
          </cell>
          <cell r="E1859" t="str">
            <v>Lixívias residuais da fabricação das pastas de celulose, incluídos os lignossulfonatos, exceto o "tall oil"</v>
          </cell>
        </row>
        <row r="1860">
          <cell r="D1860" t="str">
            <v>2429.0855</v>
          </cell>
          <cell r="E1860" t="str">
            <v>Matérias corantes de origem vegetal ou animal e preparações</v>
          </cell>
        </row>
        <row r="1861">
          <cell r="D1861" t="str">
            <v>2429.0858</v>
          </cell>
          <cell r="E1861" t="str">
            <v>Matérias corantes orgânicas sintéticas, n.e.</v>
          </cell>
        </row>
        <row r="1862">
          <cell r="D1862" t="str">
            <v>2429.0860</v>
          </cell>
          <cell r="E1862" t="str">
            <v>Mentol (alcool de mentol)</v>
          </cell>
        </row>
        <row r="1863">
          <cell r="D1863" t="str">
            <v>2429.0870</v>
          </cell>
          <cell r="E1863" t="str">
            <v>Metilaminas</v>
          </cell>
        </row>
        <row r="1864">
          <cell r="D1864" t="str">
            <v>2429.0880</v>
          </cell>
          <cell r="E1864" t="str">
            <v>Metiloxirano ( óxido de propileno )</v>
          </cell>
        </row>
        <row r="1865">
          <cell r="D1865" t="str">
            <v>2429.0890</v>
          </cell>
          <cell r="E1865" t="str">
            <v>Misturas de agentes orgânicos de superfície , contendo produtos não iônicos</v>
          </cell>
        </row>
        <row r="1866">
          <cell r="D1866" t="str">
            <v>2429.0900</v>
          </cell>
          <cell r="E1866" t="str">
            <v>Misturas de agentes orgânicos de superfície, n.e.</v>
          </cell>
        </row>
        <row r="1867">
          <cell r="D1867" t="str">
            <v>2429.0905</v>
          </cell>
          <cell r="E1867" t="str">
            <v xml:space="preserve">Mistura de álcoois primários alifáticos </v>
          </cell>
        </row>
        <row r="1868">
          <cell r="D1868" t="str">
            <v>2429.0910</v>
          </cell>
          <cell r="E1868" t="str">
            <v>Misturas de alquilbenzenos</v>
          </cell>
        </row>
        <row r="1869">
          <cell r="D1869" t="str">
            <v>2429.0913</v>
          </cell>
          <cell r="E1869" t="str">
            <v xml:space="preserve">Misturas de alquilnaftalenos </v>
          </cell>
        </row>
        <row r="1870">
          <cell r="D1870" t="str">
            <v>2429.0915</v>
          </cell>
          <cell r="E1870" t="str">
            <v>Monoálcoois, exceto álcoois terpênicos acíclicos</v>
          </cell>
        </row>
        <row r="1871">
          <cell r="D1871" t="str">
            <v>2429.0918</v>
          </cell>
          <cell r="E1871" t="str">
            <v>Monoaminas e poliaminas acíclicas, ciclânicas, ciclênicas ou cicloterpênicas, n.e., e seus derivados</v>
          </cell>
        </row>
        <row r="1872">
          <cell r="D1872" t="str">
            <v>2429.0919</v>
          </cell>
          <cell r="E1872" t="str">
            <v>Monoaminas e poliaminas aromáticas, n.e., e seus derivados</v>
          </cell>
        </row>
        <row r="1873">
          <cell r="D1873" t="str">
            <v>2429.0920</v>
          </cell>
          <cell r="E1873" t="str">
            <v>Monoetilamina e seus sais</v>
          </cell>
        </row>
        <row r="1874">
          <cell r="D1874" t="str">
            <v>2429.0930</v>
          </cell>
          <cell r="E1874" t="str">
            <v>N,N - dimetilformamida</v>
          </cell>
        </row>
        <row r="1875">
          <cell r="D1875" t="str">
            <v>2429.0940</v>
          </cell>
          <cell r="E1875" t="str">
            <v xml:space="preserve">Naftaleno ( produtos da destilação do alcatrão de hulha ) </v>
          </cell>
        </row>
        <row r="1876">
          <cell r="D1876" t="str">
            <v>2429.0950</v>
          </cell>
          <cell r="E1876" t="str">
            <v>Negros de carbono de outros tipos</v>
          </cell>
        </row>
        <row r="1877">
          <cell r="D1877" t="str">
            <v>2429.0960</v>
          </cell>
          <cell r="E1877" t="str">
            <v>Nitrocelulose</v>
          </cell>
        </row>
        <row r="1878">
          <cell r="D1878" t="str">
            <v>2429.0970</v>
          </cell>
          <cell r="E1878" t="str">
            <v>Octilfenol, nonilfenol, seus isômeros e sais</v>
          </cell>
        </row>
        <row r="1879">
          <cell r="D1879" t="str">
            <v>2429.0980</v>
          </cell>
          <cell r="E1879" t="str">
            <v>Óleo de pinho</v>
          </cell>
        </row>
        <row r="1880">
          <cell r="D1880" t="str">
            <v>2429.0990</v>
          </cell>
          <cell r="E1880" t="str">
            <v>Óleos de creosoto</v>
          </cell>
        </row>
        <row r="1881">
          <cell r="D1881" t="str">
            <v>2429.1010</v>
          </cell>
          <cell r="E1881" t="str">
            <v>Ortoftalatos de dibutila</v>
          </cell>
        </row>
        <row r="1882">
          <cell r="D1882" t="str">
            <v>2429.1020</v>
          </cell>
          <cell r="E1882" t="str">
            <v>Ortoftalatos de dinonila ou de didecila</v>
          </cell>
        </row>
        <row r="1883">
          <cell r="D1883" t="str">
            <v>2429.1030</v>
          </cell>
          <cell r="E1883" t="str">
            <v>Ortoftalatos de dioctila</v>
          </cell>
        </row>
        <row r="1884">
          <cell r="D1884" t="str">
            <v>2429.1040</v>
          </cell>
          <cell r="E1884" t="str">
            <v>Outros óleos e produtos da destilação do alcatrão de hulha e de outros alcatrões minerais</v>
          </cell>
        </row>
        <row r="1885">
          <cell r="D1885" t="str">
            <v>2429.1050</v>
          </cell>
          <cell r="E1885" t="str">
            <v>Oxirano ( óxido de etileno )</v>
          </cell>
        </row>
        <row r="1886">
          <cell r="D1886" t="str">
            <v>2429.1055</v>
          </cell>
          <cell r="E1886" t="str">
            <v>P-clorotolueno</v>
          </cell>
        </row>
        <row r="1887">
          <cell r="D1887" t="str">
            <v>2429.1060</v>
          </cell>
          <cell r="E1887" t="str">
            <v xml:space="preserve">Pigmentos e suas preparações </v>
          </cell>
        </row>
        <row r="1888">
          <cell r="D1888" t="str">
            <v>2429.1070</v>
          </cell>
          <cell r="E1888" t="str">
            <v>Piperonal</v>
          </cell>
        </row>
        <row r="1889">
          <cell r="D1889" t="str">
            <v>2429.1075</v>
          </cell>
          <cell r="E1889" t="str">
            <v>Piridina, seus sais e outros compostos cuja estrutura contém um ciclo piridina (hidrogenado ou não), não condensado</v>
          </cell>
        </row>
        <row r="1890">
          <cell r="D1890" t="str">
            <v>2429.1080</v>
          </cell>
          <cell r="E1890" t="str">
            <v>Polietilenoglicóis</v>
          </cell>
        </row>
        <row r="1891">
          <cell r="D1891" t="str">
            <v>2429.1085</v>
          </cell>
          <cell r="E1891" t="str">
            <v>Politetrametilenoeterglicol em formas primárias</v>
          </cell>
        </row>
        <row r="1892">
          <cell r="D1892" t="str">
            <v>2429.1086</v>
          </cell>
          <cell r="E1892" t="str">
            <v>Preparações a base de pigmentos tais como master bach</v>
          </cell>
        </row>
        <row r="1893">
          <cell r="D1893" t="str">
            <v>2429.1088</v>
          </cell>
          <cell r="E1893" t="str">
            <v>Produtos orgânicos, n.e.</v>
          </cell>
        </row>
        <row r="1894">
          <cell r="D1894" t="str">
            <v>2429.1090</v>
          </cell>
          <cell r="E1894" t="str">
            <v>Produtos orgânicos sintéticos, utilizados como agentes de avivamento fluorescentes, n.e.</v>
          </cell>
        </row>
        <row r="1895">
          <cell r="D1895" t="str">
            <v>2429.1100</v>
          </cell>
          <cell r="E1895" t="str">
            <v>Produtos tanantes orgânicos sintéticos</v>
          </cell>
        </row>
        <row r="1896">
          <cell r="D1896" t="str">
            <v>2429.1110</v>
          </cell>
          <cell r="E1896" t="str">
            <v>Propilamina e seus sais</v>
          </cell>
        </row>
        <row r="1897">
          <cell r="D1897" t="str">
            <v>2429.1120</v>
          </cell>
          <cell r="E1897" t="str">
            <v>Propilenoglicol ( propano - 1,2 - diol )</v>
          </cell>
        </row>
        <row r="1898">
          <cell r="D1898" t="str">
            <v>2429.1130</v>
          </cell>
          <cell r="E1898" t="str">
            <v>Propilparabeno</v>
          </cell>
        </row>
        <row r="1899">
          <cell r="D1899" t="str">
            <v>2429.1135</v>
          </cell>
          <cell r="E1899" t="str">
            <v>Rosoxacina e outros compostos que contém uma estrutura de ciclos quinoleína ou isoquinoleína</v>
          </cell>
        </row>
        <row r="1900">
          <cell r="D1900" t="str">
            <v>2429.1140</v>
          </cell>
          <cell r="E1900" t="str">
            <v>Sacarina e seus sais</v>
          </cell>
        </row>
        <row r="1901">
          <cell r="D1901" t="str">
            <v>2429.1150</v>
          </cell>
          <cell r="E1901" t="str">
            <v>Sais de dietilamina, n.e.</v>
          </cell>
        </row>
        <row r="1902">
          <cell r="D1902" t="str">
            <v>2429.1155</v>
          </cell>
          <cell r="E1902" t="str">
            <v>Sais de piridina</v>
          </cell>
        </row>
        <row r="1903">
          <cell r="D1903" t="str">
            <v>2429.1160</v>
          </cell>
          <cell r="E1903" t="str">
            <v>Sais de sódio do ácido benzóico</v>
          </cell>
        </row>
        <row r="1904">
          <cell r="D1904" t="str">
            <v>2429.1170</v>
          </cell>
          <cell r="E1904" t="str">
            <v>Sal de sódio, do ácido fórmico</v>
          </cell>
        </row>
        <row r="1905">
          <cell r="D1905" t="str">
            <v>2429.1180</v>
          </cell>
          <cell r="E1905" t="str">
            <v>Soluções ou emulsões de produtos tensoativos</v>
          </cell>
        </row>
        <row r="1906">
          <cell r="D1906" t="str">
            <v>2429.1185</v>
          </cell>
          <cell r="E1906" t="str">
            <v>"Tall oil", mesmo refinado</v>
          </cell>
        </row>
        <row r="1907">
          <cell r="D1907" t="str">
            <v>2429.1190</v>
          </cell>
          <cell r="E1907" t="str">
            <v xml:space="preserve">Tetracloreto de carbono </v>
          </cell>
        </row>
        <row r="1908">
          <cell r="D1908" t="str">
            <v>2429.1200</v>
          </cell>
          <cell r="E1908" t="str">
            <v>Tetracloroetileno ( percloroetileno )</v>
          </cell>
        </row>
        <row r="1909">
          <cell r="D1909" t="str">
            <v>2429.1205</v>
          </cell>
          <cell r="E1909" t="str">
            <v>Tiocompostos orgânicos, n.e.</v>
          </cell>
        </row>
        <row r="1910">
          <cell r="D1910" t="str">
            <v>2429.1210</v>
          </cell>
          <cell r="E1910" t="str">
            <v>Toluóis ( produtos da destilação do alcatrão de hulha )</v>
          </cell>
        </row>
        <row r="1911">
          <cell r="D1911" t="str">
            <v>2429.1220</v>
          </cell>
          <cell r="E1911" t="str">
            <v>Triacetina</v>
          </cell>
        </row>
        <row r="1912">
          <cell r="D1912" t="str">
            <v>2429.1225</v>
          </cell>
          <cell r="E1912" t="str">
            <v xml:space="preserve">Tricloroetileno </v>
          </cell>
        </row>
        <row r="1913">
          <cell r="D1913" t="str">
            <v>2429.1230</v>
          </cell>
          <cell r="E1913" t="str">
            <v>Trietilamina</v>
          </cell>
        </row>
        <row r="1914">
          <cell r="D1914" t="str">
            <v>2429.1240</v>
          </cell>
          <cell r="E1914" t="str">
            <v>Trietilenoglicol</v>
          </cell>
        </row>
        <row r="1915">
          <cell r="D1915" t="str">
            <v>2429.1260</v>
          </cell>
          <cell r="E1915" t="str">
            <v xml:space="preserve">Xilóis ( produtos da destilação do alcatrão de hulha ) </v>
          </cell>
        </row>
        <row r="1916">
          <cell r="D1916" t="str">
            <v>2429.8010</v>
          </cell>
          <cell r="E1916" t="str">
            <v>Serviço de elaboração de produtos químicos orgânicos, n.e.</v>
          </cell>
        </row>
        <row r="1917">
          <cell r="D1917" t="str">
            <v>2431.0010</v>
          </cell>
          <cell r="E1917" t="str">
            <v>Acetato de polivinila</v>
          </cell>
        </row>
        <row r="1918">
          <cell r="D1918" t="str">
            <v>2431.0015</v>
          </cell>
          <cell r="E1918" t="str">
            <v>Álcool polivinílico, mesmo contendo grupos acetato não hidrolisados</v>
          </cell>
        </row>
        <row r="1919">
          <cell r="D1919" t="str">
            <v>2431.0020</v>
          </cell>
          <cell r="E1919" t="str">
            <v xml:space="preserve">Copolímeros de acrilonitrila-butadieno-estireno ( ABS ) </v>
          </cell>
        </row>
        <row r="1920">
          <cell r="D1920" t="str">
            <v>2431.0030</v>
          </cell>
          <cell r="E1920" t="str">
            <v>Copolímero de etileno / acetato de vinila ( EVA )</v>
          </cell>
        </row>
        <row r="1921">
          <cell r="D1921" t="str">
            <v>2431.0032</v>
          </cell>
          <cell r="E1921" t="str">
            <v>Copolímero de fluoreto de vinilideno e hexafluorpropileno</v>
          </cell>
        </row>
        <row r="1922">
          <cell r="D1922" t="str">
            <v>2431.0034</v>
          </cell>
          <cell r="E1922" t="str">
            <v>Copolímero de polivinilbutiral, em formas primárias</v>
          </cell>
        </row>
        <row r="1923">
          <cell r="D1923" t="str">
            <v>2431.0036</v>
          </cell>
          <cell r="E1923" t="str">
            <v>Permutadores de íons à base de poímeros, em formas primárias</v>
          </cell>
        </row>
        <row r="1924">
          <cell r="D1924" t="str">
            <v>2431.0040</v>
          </cell>
          <cell r="E1924" t="str">
            <v>Poliamida-6 ou poliamida-6,6</v>
          </cell>
        </row>
        <row r="1925">
          <cell r="D1925" t="str">
            <v>2431.0042</v>
          </cell>
          <cell r="E1925" t="str">
            <v>Poliamida-11 em blocos irregulares, pedaços, pós, grumos, etc</v>
          </cell>
        </row>
        <row r="1926">
          <cell r="D1926" t="str">
            <v>2431.0044</v>
          </cell>
          <cell r="E1926" t="str">
            <v>Poliamida-11 em líquidos e pastas</v>
          </cell>
        </row>
        <row r="1927">
          <cell r="D1927" t="str">
            <v>2431.0046</v>
          </cell>
          <cell r="E1927" t="str">
            <v>Poliamida-12 em blocos irregulares, pedaços, pós, grumos, etc</v>
          </cell>
        </row>
        <row r="1928">
          <cell r="D1928" t="str">
            <v>2431.0048</v>
          </cell>
          <cell r="E1928" t="str">
            <v>Poliamida-12 em líquidos e pastas</v>
          </cell>
        </row>
        <row r="1929">
          <cell r="D1929" t="str">
            <v>2431.0050</v>
          </cell>
          <cell r="E1929" t="str">
            <v>Policarbonatos</v>
          </cell>
        </row>
        <row r="1930">
          <cell r="D1930" t="str">
            <v>2431.0060</v>
          </cell>
          <cell r="E1930" t="str">
            <v>Policloreto de vinila ( PVC )</v>
          </cell>
        </row>
        <row r="1931">
          <cell r="D1931" t="str">
            <v>2431.0070</v>
          </cell>
          <cell r="E1931" t="str">
            <v>Poliestireno ( PS )</v>
          </cell>
        </row>
        <row r="1932">
          <cell r="D1932" t="str">
            <v>2431.0080</v>
          </cell>
          <cell r="E1932" t="str">
            <v>Poliestireno expansível</v>
          </cell>
        </row>
        <row r="1933">
          <cell r="D1933" t="str">
            <v>2431.0090</v>
          </cell>
          <cell r="E1933" t="str">
            <v xml:space="preserve">Polietileno de alta densidade ( PEAD ) </v>
          </cell>
        </row>
        <row r="1934">
          <cell r="D1934" t="str">
            <v>2431.0100</v>
          </cell>
          <cell r="E1934" t="str">
            <v>Polietileno de baixa densidade ( PEBD )</v>
          </cell>
        </row>
        <row r="1935">
          <cell r="D1935" t="str">
            <v>2431.0110</v>
          </cell>
          <cell r="E1935" t="str">
            <v>Polietileno linear, em forma primária, com densidade inferior a 0,94</v>
          </cell>
        </row>
        <row r="1936">
          <cell r="D1936" t="str">
            <v>2431.0111</v>
          </cell>
          <cell r="E1936" t="str">
            <v>Polímeros de acetato de vinila ou de outros ésteres de vinila em formas primárias, n.e.</v>
          </cell>
        </row>
        <row r="1937">
          <cell r="D1937" t="str">
            <v>2431.0112</v>
          </cell>
          <cell r="E1937" t="str">
            <v>Polímeros acrílicos em formas primárias, n.e.</v>
          </cell>
        </row>
        <row r="1938">
          <cell r="D1938" t="str">
            <v>2431.0113</v>
          </cell>
          <cell r="E1938" t="str">
            <v>Polímeros de cloreto de vinila ou de outras olefinas halogenadas em formas primárias, n.e.</v>
          </cell>
        </row>
        <row r="1939">
          <cell r="D1939" t="str">
            <v>2431.0114</v>
          </cell>
          <cell r="E1939" t="str">
            <v>Polímeros de estireno em formas primárias, n.e.</v>
          </cell>
        </row>
        <row r="1940">
          <cell r="D1940" t="str">
            <v>2431.0116</v>
          </cell>
          <cell r="E1940" t="str">
            <v>Polímeros de etileno em formas primárias, n.e.</v>
          </cell>
        </row>
        <row r="1941">
          <cell r="D1941" t="str">
            <v>2431.0118</v>
          </cell>
          <cell r="E1941" t="str">
            <v>Polímeros de propileno em formas primárias, n.e.</v>
          </cell>
        </row>
        <row r="1942">
          <cell r="D1942" t="str">
            <v>2431.0119</v>
          </cell>
          <cell r="E1942" t="str">
            <v>Polímeros naturais; polímeros naturais modificados, n.e., em formas primárias</v>
          </cell>
        </row>
        <row r="1943">
          <cell r="D1943" t="str">
            <v>2431.0120</v>
          </cell>
          <cell r="E1943" t="str">
            <v>Polipropileno ( PP )</v>
          </cell>
        </row>
        <row r="1944">
          <cell r="D1944" t="str">
            <v>2431.0125</v>
          </cell>
          <cell r="E1944" t="str">
            <v>Politetrafluoretilenos ( PTFE ) em formas primárias, n.e.</v>
          </cell>
        </row>
        <row r="1945">
          <cell r="D1945" t="str">
            <v>2431.0130</v>
          </cell>
          <cell r="E1945" t="str">
            <v>Resina de petróleo, de cumarona</v>
          </cell>
        </row>
        <row r="1946">
          <cell r="D1946" t="str">
            <v>2431.0140</v>
          </cell>
          <cell r="E1946" t="str">
            <v>Tereftalato de polietileno ( PET )</v>
          </cell>
        </row>
        <row r="1947">
          <cell r="D1947" t="str">
            <v>2431.8010</v>
          </cell>
          <cell r="E1947" t="str">
            <v>Serviços relacionados à elaboração de resinas termoplásticas, executado por terceiros</v>
          </cell>
        </row>
        <row r="1948">
          <cell r="D1948" t="str">
            <v>2432.0002</v>
          </cell>
          <cell r="E1948" t="str">
            <v>Óleos hidrolisados de dimetildiclorosilano (silicone)</v>
          </cell>
        </row>
        <row r="1949">
          <cell r="D1949" t="str">
            <v>2432.0004</v>
          </cell>
          <cell r="E1949" t="str">
            <v xml:space="preserve">Poliacetais em formas primárias </v>
          </cell>
        </row>
        <row r="1950">
          <cell r="D1950" t="str">
            <v>2432.0005</v>
          </cell>
          <cell r="E1950" t="str">
            <v>Poliamidas, n.e., em formas primárias</v>
          </cell>
        </row>
        <row r="1951">
          <cell r="D1951" t="str">
            <v>2432.0007</v>
          </cell>
          <cell r="E1951" t="str">
            <v>Poliésteres, n.e., em formas primárias</v>
          </cell>
        </row>
        <row r="1952">
          <cell r="D1952" t="str">
            <v>2432.0008</v>
          </cell>
          <cell r="E1952" t="str">
            <v>Politerpenos, polissulfetos, polissulfonas e outros produtos semelhantes, n.e.</v>
          </cell>
        </row>
        <row r="1953">
          <cell r="D1953" t="str">
            <v>2432.0010</v>
          </cell>
          <cell r="E1953" t="str">
            <v>Poliuretanos</v>
          </cell>
        </row>
        <row r="1954">
          <cell r="D1954" t="str">
            <v>2432.0020</v>
          </cell>
          <cell r="E1954" t="str">
            <v>Resina fenol-formaldeído</v>
          </cell>
        </row>
        <row r="1955">
          <cell r="D1955" t="str">
            <v>2432.0030</v>
          </cell>
          <cell r="E1955" t="str">
            <v>Resina melamina-formaldeído</v>
          </cell>
        </row>
        <row r="1956">
          <cell r="D1956" t="str">
            <v>2432.0040</v>
          </cell>
          <cell r="E1956" t="str">
            <v>Resina poliéster insaturada</v>
          </cell>
        </row>
        <row r="1957">
          <cell r="D1957" t="str">
            <v>2432.0050</v>
          </cell>
          <cell r="E1957" t="str">
            <v>Resinas alquídicas</v>
          </cell>
        </row>
        <row r="1958">
          <cell r="D1958" t="str">
            <v>2432.0055</v>
          </cell>
          <cell r="E1958" t="str">
            <v>Resinas amínicas</v>
          </cell>
        </row>
        <row r="1959">
          <cell r="D1959" t="str">
            <v>2432.0060</v>
          </cell>
          <cell r="E1959" t="str">
            <v>Resinas epóxidas</v>
          </cell>
        </row>
        <row r="1960">
          <cell r="D1960" t="str">
            <v>2432.0070</v>
          </cell>
          <cell r="E1960" t="str">
            <v xml:space="preserve">Resinas uréicas e resinas de tiouréia, em forma primária </v>
          </cell>
        </row>
        <row r="1961">
          <cell r="D1961" t="str">
            <v>2432.0080</v>
          </cell>
          <cell r="E1961" t="str">
            <v xml:space="preserve">Silicones em formas primárias, exceto óleos hidrolisados de dimetildiclorosilano </v>
          </cell>
        </row>
        <row r="1962">
          <cell r="D1962" t="str">
            <v>2432.8010</v>
          </cell>
          <cell r="E1962" t="str">
            <v>Serviços relacionados à elaboração de resinas termofixas, executados por terceiros, por contrato ou comissão</v>
          </cell>
        </row>
        <row r="1963">
          <cell r="D1963" t="str">
            <v>2433.0005</v>
          </cell>
          <cell r="E1963" t="str">
            <v xml:space="preserve">Borracha de cloropreno (clorobutadieno), em chapas, folhas, etc </v>
          </cell>
        </row>
        <row r="1964">
          <cell r="D1964" t="str">
            <v>2433.0010</v>
          </cell>
          <cell r="E1964" t="str">
            <v xml:space="preserve">Borracha de estireno-butadieno </v>
          </cell>
        </row>
        <row r="1965">
          <cell r="D1965" t="str">
            <v>2433.0015</v>
          </cell>
          <cell r="E1965" t="str">
            <v>Borracha de isobuteno-isopreno (butila) (IIR), em chapas, folhas, etc</v>
          </cell>
        </row>
        <row r="1966">
          <cell r="D1966" t="str">
            <v>2433.0018</v>
          </cell>
          <cell r="E1966" t="str">
            <v>Borracha de isobuteno-isopreno (halogenada), em chapas, folhas, etc</v>
          </cell>
        </row>
        <row r="1967">
          <cell r="D1967" t="str">
            <v>2433.0020</v>
          </cell>
          <cell r="E1967" t="str">
            <v>Borracha etileno-propileno-dieno ( EPDM )</v>
          </cell>
        </row>
        <row r="1968">
          <cell r="D1968" t="str">
            <v>2433.0025</v>
          </cell>
          <cell r="E1968" t="str">
            <v>Borracha sintética e borracha artificial; misturas com borracha natural, em formas primárias ou em chapas,folhas ou tiras</v>
          </cell>
        </row>
        <row r="1969">
          <cell r="D1969" t="str">
            <v>2433.0030</v>
          </cell>
          <cell r="E1969" t="str">
            <v>Butadieno ( BR )</v>
          </cell>
        </row>
        <row r="1970">
          <cell r="D1970" t="str">
            <v>2433.0040</v>
          </cell>
          <cell r="E1970" t="str">
            <v>Látex de borracha de estireno-butadieno ( SBR )</v>
          </cell>
        </row>
        <row r="1971">
          <cell r="D1971" t="str">
            <v>2433.8010</v>
          </cell>
          <cell r="E1971" t="str">
            <v>Serviços relacionados à elaboração de elastômeros, executado por terceiros</v>
          </cell>
        </row>
        <row r="1972">
          <cell r="D1972" t="str">
            <v>2441.0010</v>
          </cell>
          <cell r="E1972" t="str">
            <v>Cabos de filamentos artificiais</v>
          </cell>
        </row>
        <row r="1973">
          <cell r="D1973" t="str">
            <v>2441.0020</v>
          </cell>
          <cell r="E1973" t="str">
            <v>Desperdícios de fibras artificiais</v>
          </cell>
        </row>
        <row r="1974">
          <cell r="D1974" t="str">
            <v>2441.0030</v>
          </cell>
          <cell r="E1974" t="str">
            <v>Fibras artificiais descontínuas não cardadas nem penteadas</v>
          </cell>
        </row>
        <row r="1975">
          <cell r="D1975" t="str">
            <v>2441.0040</v>
          </cell>
          <cell r="E1975" t="str">
            <v>Fios de alta tenacidade, de raiom viscose, não texturizados</v>
          </cell>
        </row>
        <row r="1976">
          <cell r="D1976" t="str">
            <v>2441.0050</v>
          </cell>
          <cell r="E1976" t="str">
            <v>Fios simples de filamentos artificiais</v>
          </cell>
        </row>
        <row r="1977">
          <cell r="D1977" t="str">
            <v>2441.0060</v>
          </cell>
          <cell r="E1977" t="str">
            <v>Fios texturizados de filamentos artificiais</v>
          </cell>
        </row>
        <row r="1978">
          <cell r="D1978" t="str">
            <v>2441.0070</v>
          </cell>
          <cell r="E1978" t="str">
            <v>Monofilamentos, lâminas e formas semelhantes de matérias têxteis artificiais</v>
          </cell>
        </row>
        <row r="1979">
          <cell r="D1979" t="str">
            <v>2441.8010</v>
          </cell>
          <cell r="E1979" t="str">
            <v>Serviço de elaboração de fibras, fios, cabos e filamentos contínuos artificiais, executado por terceiros</v>
          </cell>
        </row>
        <row r="1980">
          <cell r="D1980" t="str">
            <v>2442.0010</v>
          </cell>
          <cell r="E1980" t="str">
            <v>Cabos de filamentos sintéticos</v>
          </cell>
        </row>
        <row r="1981">
          <cell r="D1981" t="str">
            <v>2442.0020</v>
          </cell>
          <cell r="E1981" t="str">
            <v>Desperdícios de fibras sintéticas</v>
          </cell>
        </row>
        <row r="1982">
          <cell r="D1982" t="str">
            <v>2442.0030</v>
          </cell>
          <cell r="E1982" t="str">
            <v>Fibras sintéticas descontínuas não cardadas nem penteadas</v>
          </cell>
        </row>
        <row r="1983">
          <cell r="D1983" t="str">
            <v>2442.0040</v>
          </cell>
          <cell r="E1983" t="str">
            <v>Fios de alta tenacidade, de náilon ou de outras poliamidas</v>
          </cell>
        </row>
        <row r="1984">
          <cell r="D1984" t="str">
            <v>2442.0050</v>
          </cell>
          <cell r="E1984" t="str">
            <v>Fios de alta tenacidade, de poliésteres</v>
          </cell>
        </row>
        <row r="1985">
          <cell r="D1985" t="str">
            <v>2442.0060</v>
          </cell>
          <cell r="E1985" t="str">
            <v>Fios simples de náilon e de outras poliamidas</v>
          </cell>
        </row>
        <row r="1986">
          <cell r="D1986" t="str">
            <v>2442.0070</v>
          </cell>
          <cell r="E1986" t="str">
            <v>Fios simples de poliésteres</v>
          </cell>
        </row>
        <row r="1987">
          <cell r="D1987" t="str">
            <v>2442.0080</v>
          </cell>
          <cell r="E1987" t="str">
            <v>Fios simples de polipropileno</v>
          </cell>
        </row>
        <row r="1988">
          <cell r="D1988" t="str">
            <v>2442.0090</v>
          </cell>
          <cell r="E1988" t="str">
            <v>Fios sintéticos simples de outros tipos</v>
          </cell>
        </row>
        <row r="1989">
          <cell r="D1989" t="str">
            <v>2442.0100</v>
          </cell>
          <cell r="E1989" t="str">
            <v>Fios sintéticos texturizados de outros tipos</v>
          </cell>
        </row>
        <row r="1990">
          <cell r="D1990" t="str">
            <v>2442.0110</v>
          </cell>
          <cell r="E1990" t="str">
            <v>Fios texturizados de náilon e de outras poliamidas</v>
          </cell>
        </row>
        <row r="1991">
          <cell r="D1991" t="str">
            <v>2442.0120</v>
          </cell>
          <cell r="E1991" t="str">
            <v>Fios texturizados de poliésteres</v>
          </cell>
        </row>
        <row r="1992">
          <cell r="D1992" t="str">
            <v>2442.0130</v>
          </cell>
          <cell r="E1992" t="str">
            <v>Fios texturizados de polipropileno</v>
          </cell>
        </row>
        <row r="1993">
          <cell r="D1993" t="str">
            <v>2442.8010</v>
          </cell>
          <cell r="E1993" t="str">
            <v>Serviço de elaboração de fibras, fios, cabos e filamentos contínuos sintéticos, executado por terceiros</v>
          </cell>
        </row>
        <row r="1994">
          <cell r="D1994" t="str">
            <v>2442.0140</v>
          </cell>
          <cell r="E1994" t="str">
            <v>Monofilamentos, lâminas e formas semelhantes de matérias têxteis sintéticas</v>
          </cell>
        </row>
        <row r="1995">
          <cell r="D1995" t="str">
            <v>2451.0002</v>
          </cell>
          <cell r="E1995" t="str">
            <v>4,4'-bipiridina</v>
          </cell>
        </row>
        <row r="1996">
          <cell r="D1996" t="str">
            <v>2451.0004</v>
          </cell>
          <cell r="E1996" t="str">
            <v>Acetato de D- ou DL- alfa-tocoferol</v>
          </cell>
        </row>
        <row r="1997">
          <cell r="D1997" t="str">
            <v>2451.0006</v>
          </cell>
          <cell r="E1997" t="str">
            <v>Acetato de ciproterona</v>
          </cell>
        </row>
        <row r="1998">
          <cell r="D1998" t="str">
            <v>2451.0008</v>
          </cell>
          <cell r="E1998" t="str">
            <v>Ácido 7-aminodesacetoxicefalosporânico</v>
          </cell>
        </row>
        <row r="1999">
          <cell r="D1999" t="str">
            <v>2451.0010</v>
          </cell>
          <cell r="E1999" t="str">
            <v>Ácido nicotínico, não misturado</v>
          </cell>
        </row>
        <row r="2000">
          <cell r="D2000" t="str">
            <v>2451.0020</v>
          </cell>
          <cell r="E2000" t="str">
            <v>Ácido o-acetilsalicílico</v>
          </cell>
        </row>
        <row r="2001">
          <cell r="D2001" t="str">
            <v>2451.0030</v>
          </cell>
          <cell r="E2001" t="str">
            <v>Açúcares quimicamente puros (galactose, arabinose, etc); éteres e ésteres de açúcares e seus sais</v>
          </cell>
        </row>
        <row r="2002">
          <cell r="D2002" t="str">
            <v>2451.0035</v>
          </cell>
          <cell r="E2002" t="str">
            <v>Alcalóides vegetais, n.e., seus sais, éteres, ésteres e outros derivados</v>
          </cell>
        </row>
        <row r="2003">
          <cell r="D2003" t="str">
            <v>2451.0038</v>
          </cell>
          <cell r="E2003" t="str">
            <v>Alfa-amilase</v>
          </cell>
        </row>
        <row r="2004">
          <cell r="D2004" t="str">
            <v>2451.0040</v>
          </cell>
          <cell r="E2004" t="str">
            <v>Amoxicilina e seus sais</v>
          </cell>
        </row>
        <row r="2005">
          <cell r="D2005" t="str">
            <v>2451.0050</v>
          </cell>
          <cell r="E2005" t="str">
            <v>Ampicilina e seus sais</v>
          </cell>
        </row>
        <row r="2006">
          <cell r="D2006" t="str">
            <v>2451.0055</v>
          </cell>
          <cell r="E2006" t="str">
            <v>Antibióticos, n.e.</v>
          </cell>
        </row>
        <row r="2007">
          <cell r="D2007" t="str">
            <v>2451.0060</v>
          </cell>
          <cell r="E2007" t="str">
            <v>Bromazepam</v>
          </cell>
        </row>
        <row r="2008">
          <cell r="D2008" t="str">
            <v>2451.0063</v>
          </cell>
          <cell r="E2008" t="str">
            <v>Brometo de N-butilescopolamina</v>
          </cell>
        </row>
        <row r="2009">
          <cell r="D2009" t="str">
            <v>2451.0065</v>
          </cell>
          <cell r="E2009" t="str">
            <v>Cafeína</v>
          </cell>
        </row>
        <row r="2010">
          <cell r="D2010" t="str">
            <v>2451.0070</v>
          </cell>
          <cell r="E2010" t="str">
            <v>Carbamazepina</v>
          </cell>
        </row>
        <row r="2011">
          <cell r="D2011" t="str">
            <v>2451.0080</v>
          </cell>
          <cell r="E2011" t="str">
            <v>Cefaclor e cefalexina monoidratados, e cefalotina sódica</v>
          </cell>
        </row>
        <row r="2012">
          <cell r="D2012" t="str">
            <v>2451.0090</v>
          </cell>
          <cell r="E2012" t="str">
            <v>Cimetidina e seus sais</v>
          </cell>
        </row>
        <row r="2013">
          <cell r="D2013" t="str">
            <v>2451.0091</v>
          </cell>
          <cell r="E2013" t="str">
            <v>Compostos heterocíclicos cuja estrutura contém um ciclo pirazol (hidrogenado ou não), não condensado</v>
          </cell>
        </row>
        <row r="2014">
          <cell r="D2014" t="str">
            <v>2451.0092</v>
          </cell>
          <cell r="E2014" t="str">
            <v>Compostos heterocíclicos cuja estrutura contém um ciclo pirimidina (hidrogenado ou não), ou piperazina</v>
          </cell>
        </row>
        <row r="2015">
          <cell r="D2015" t="str">
            <v>2451.0093</v>
          </cell>
          <cell r="E2015" t="str">
            <v>Derivados do ácido quinolinodicarboxílico, n.e.</v>
          </cell>
        </row>
        <row r="2016">
          <cell r="D2016" t="str">
            <v>2451.0095</v>
          </cell>
          <cell r="E2016" t="str">
            <v>Derivados halogenados dos hormônios corticossupra-renais, n.e.</v>
          </cell>
        </row>
        <row r="2017">
          <cell r="D2017" t="str">
            <v>2451.0098</v>
          </cell>
          <cell r="E2017" t="str">
            <v>Dibenzoazepina (iminoestilbeno)</v>
          </cell>
        </row>
        <row r="2018">
          <cell r="D2018" t="str">
            <v>2451.0100</v>
          </cell>
          <cell r="E2018" t="str">
            <v>Diclofenaco de potássio</v>
          </cell>
        </row>
        <row r="2019">
          <cell r="D2019" t="str">
            <v>2451.0110</v>
          </cell>
          <cell r="E2019" t="str">
            <v>Diclofenaco de sódio</v>
          </cell>
        </row>
        <row r="2020">
          <cell r="D2020" t="str">
            <v>2451.0115</v>
          </cell>
          <cell r="E2020" t="str">
            <v>Dipirona</v>
          </cell>
        </row>
        <row r="2021">
          <cell r="D2021" t="str">
            <v>2451.0120</v>
          </cell>
          <cell r="E2021" t="str">
            <v>Eritromicina e seus sais</v>
          </cell>
        </row>
        <row r="2022">
          <cell r="D2022" t="str">
            <v>2451.0123</v>
          </cell>
          <cell r="E2022" t="str">
            <v>Estreptomicinas, n.e. e seus derivados</v>
          </cell>
        </row>
        <row r="2023">
          <cell r="D2023" t="str">
            <v>2451.0125</v>
          </cell>
          <cell r="E2023" t="str">
            <v>Estrogênios e progestogênios, n.e.</v>
          </cell>
        </row>
        <row r="2024">
          <cell r="D2024" t="str">
            <v>2451.0130</v>
          </cell>
          <cell r="E2024" t="str">
            <v>Extratos de glândulas ou de outros órgãos, ou das suas secreções</v>
          </cell>
        </row>
        <row r="2025">
          <cell r="D2025" t="str">
            <v>2451.0135</v>
          </cell>
          <cell r="E2025" t="str">
            <v>Farmoquímicos, n.e.</v>
          </cell>
        </row>
        <row r="2026">
          <cell r="D2026" t="str">
            <v>2451.0140</v>
          </cell>
          <cell r="E2026" t="str">
            <v>Glândulas e outros órgãos dessecados, mesmo em pó</v>
          </cell>
        </row>
        <row r="2027">
          <cell r="D2027" t="str">
            <v>2451.0145</v>
          </cell>
          <cell r="E2027" t="str">
            <v>Hormônios corticossupra-renais e seus derivados, n.e.</v>
          </cell>
        </row>
        <row r="2028">
          <cell r="D2028" t="str">
            <v>2451.0148</v>
          </cell>
          <cell r="E2028" t="str">
            <v>Hormônios e seus derivados, n.e.; outros esteróides utilizados principalmente como hormônios</v>
          </cell>
        </row>
        <row r="2029">
          <cell r="D2029" t="str">
            <v>2451.0150</v>
          </cell>
          <cell r="E2029" t="str">
            <v>Insulina e seus sais</v>
          </cell>
        </row>
        <row r="2030">
          <cell r="D2030" t="str">
            <v>2451.0160</v>
          </cell>
          <cell r="E2030" t="str">
            <v>Manitol</v>
          </cell>
        </row>
        <row r="2031">
          <cell r="D2031" t="str">
            <v>2451.0170</v>
          </cell>
          <cell r="E2031" t="str">
            <v>Metoclopramida e seu cloridrato</v>
          </cell>
        </row>
        <row r="2032">
          <cell r="D2032" t="str">
            <v>2451.0180</v>
          </cell>
          <cell r="E2032" t="str">
            <v>Metronidazol e seus sais</v>
          </cell>
        </row>
        <row r="2033">
          <cell r="D2033" t="str">
            <v>2451.0185</v>
          </cell>
          <cell r="E2033" t="str">
            <v>Monoensina sódica</v>
          </cell>
        </row>
        <row r="2034">
          <cell r="D2034" t="str">
            <v>2451.0190</v>
          </cell>
          <cell r="E2034" t="str">
            <v>Nicotinamida, não misturada</v>
          </cell>
        </row>
        <row r="2035">
          <cell r="D2035" t="str">
            <v>2451.0192</v>
          </cell>
          <cell r="E2035" t="str">
            <v>Oxitetraciclina</v>
          </cell>
        </row>
        <row r="2036">
          <cell r="D2036" t="str">
            <v>2451.0194</v>
          </cell>
          <cell r="E2036" t="str">
            <v>Penicilinas, n.e., e seus derivados</v>
          </cell>
        </row>
        <row r="2037">
          <cell r="D2037" t="str">
            <v>2451.0196</v>
          </cell>
          <cell r="E2037" t="str">
            <v>Pepsina</v>
          </cell>
        </row>
        <row r="2038">
          <cell r="D2038" t="str">
            <v>2451.0198</v>
          </cell>
          <cell r="E2038" t="str">
            <v>Provitaminas e vitaminas, incluidos os concentrados naturais, n.e.</v>
          </cell>
        </row>
        <row r="2039">
          <cell r="D2039" t="str">
            <v>2451.0200</v>
          </cell>
          <cell r="E2039" t="str">
            <v>Rutosídio ( rutina ) e seus derivados</v>
          </cell>
        </row>
        <row r="2040">
          <cell r="D2040" t="str">
            <v>2451.0210</v>
          </cell>
          <cell r="E2040" t="str">
            <v>Sangue humano e animal, cultura de microorganismos , toxinas e produtos semelhantes</v>
          </cell>
        </row>
        <row r="2041">
          <cell r="D2041" t="str">
            <v>2451.0220</v>
          </cell>
          <cell r="E2041" t="str">
            <v>Substâncias de origem humana ou animal para fins profiláticos, n.e.</v>
          </cell>
        </row>
        <row r="2042">
          <cell r="D2042" t="str">
            <v>2451.0230</v>
          </cell>
          <cell r="E2042" t="str">
            <v>Sulfametoxazol</v>
          </cell>
        </row>
        <row r="2043">
          <cell r="D2043" t="str">
            <v>2451.0235</v>
          </cell>
          <cell r="E2043" t="str">
            <v>Sulfonamidas, n.e.</v>
          </cell>
        </row>
        <row r="2044">
          <cell r="D2044" t="str">
            <v>2451.0237</v>
          </cell>
          <cell r="E2044" t="str">
            <v>Tetraciclinas, n.e., e seus derivados</v>
          </cell>
        </row>
        <row r="2045">
          <cell r="D2045" t="str">
            <v>2451.0240</v>
          </cell>
          <cell r="E2045" t="str">
            <v>Trimetoprima</v>
          </cell>
        </row>
        <row r="2046">
          <cell r="D2046" t="str">
            <v>2451.0243</v>
          </cell>
          <cell r="E2046" t="str">
            <v>Vitamina B2 (riboflavina)</v>
          </cell>
        </row>
        <row r="2047">
          <cell r="D2047" t="str">
            <v>2451.0245</v>
          </cell>
          <cell r="E2047" t="str">
            <v>Vitamina C (ácido L- ou DL- ascórbico)</v>
          </cell>
        </row>
        <row r="2048">
          <cell r="D2048" t="str">
            <v>2451.0248</v>
          </cell>
          <cell r="E2048" t="str">
            <v>Vitamina H (biotina)</v>
          </cell>
        </row>
        <row r="2049">
          <cell r="D2049" t="str">
            <v>2451.0250</v>
          </cell>
          <cell r="E2049" t="str">
            <v>Zidovudina ( AZT )</v>
          </cell>
        </row>
        <row r="2050">
          <cell r="D2050" t="str">
            <v>2451.8010</v>
          </cell>
          <cell r="E2050" t="str">
            <v>Serviço de elaboração de produtos farmoquímicos, executado por terceiros</v>
          </cell>
        </row>
        <row r="2051">
          <cell r="D2051" t="str">
            <v>2452.0010</v>
          </cell>
          <cell r="E2051" t="str">
            <v xml:space="preserve">Medicamentos à base de acetato de tocoferol </v>
          </cell>
        </row>
        <row r="2052">
          <cell r="D2052" t="str">
            <v>2452.0020</v>
          </cell>
          <cell r="E2052" t="str">
            <v xml:space="preserve">Medicamentos à base de ácido ascórbico </v>
          </cell>
        </row>
        <row r="2053">
          <cell r="D2053" t="str">
            <v>2452.0030</v>
          </cell>
          <cell r="E2053" t="str">
            <v>Medicamentos à base de amoxicilina ou seus sais</v>
          </cell>
        </row>
        <row r="2054">
          <cell r="D2054" t="str">
            <v>2452.0040</v>
          </cell>
          <cell r="E2054" t="str">
            <v>Medicamentos à base de ampicilina ou seus sais</v>
          </cell>
        </row>
        <row r="2055">
          <cell r="D2055" t="str">
            <v>2452.0050</v>
          </cell>
          <cell r="E2055" t="str">
            <v>Medicamentos à base de atenolol</v>
          </cell>
        </row>
        <row r="2056">
          <cell r="D2056" t="str">
            <v>2452.0060</v>
          </cell>
          <cell r="E2056" t="str">
            <v>Medicamentos à base de cafeína</v>
          </cell>
        </row>
        <row r="2057">
          <cell r="D2057" t="str">
            <v>2452.0070</v>
          </cell>
          <cell r="E2057" t="str">
            <v>Medicamentos à base de captopril</v>
          </cell>
        </row>
        <row r="2058">
          <cell r="D2058" t="str">
            <v>2452.0080</v>
          </cell>
          <cell r="E2058" t="str">
            <v>Medicamentos à base de ceftriaxona</v>
          </cell>
        </row>
        <row r="2059">
          <cell r="D2059" t="str">
            <v>2452.0090</v>
          </cell>
          <cell r="E2059" t="str">
            <v>Medicamentos à base de cetoconazol</v>
          </cell>
        </row>
        <row r="2060">
          <cell r="D2060" t="str">
            <v>2452.0100</v>
          </cell>
          <cell r="E2060" t="str">
            <v>Medicamentos à base de cloridrato de lincomicina</v>
          </cell>
        </row>
        <row r="2061">
          <cell r="D2061" t="str">
            <v>2452.0110</v>
          </cell>
          <cell r="E2061" t="str">
            <v>Medicamentos à base de dipirona</v>
          </cell>
        </row>
        <row r="2062">
          <cell r="D2062" t="str">
            <v>2452.0120</v>
          </cell>
          <cell r="E2062" t="str">
            <v>Medicamentos à base de enzimas</v>
          </cell>
        </row>
        <row r="2063">
          <cell r="D2063" t="str">
            <v>2452.0130</v>
          </cell>
          <cell r="E2063" t="str">
            <v>Medicamentos à base de estreptomicinas ou seus derivados</v>
          </cell>
        </row>
        <row r="2064">
          <cell r="D2064" t="str">
            <v>2452.0140</v>
          </cell>
          <cell r="E2064" t="str">
            <v>Medicamentos à base de hormônios corticossupra-renais</v>
          </cell>
        </row>
        <row r="2065">
          <cell r="D2065" t="str">
            <v>2452.0150</v>
          </cell>
          <cell r="E2065" t="str">
            <v>Medicamentos à base de insulina, mas não contendo antibióticos</v>
          </cell>
        </row>
        <row r="2066">
          <cell r="D2066" t="str">
            <v>2452.0160</v>
          </cell>
          <cell r="E2066" t="str">
            <v>Medicamentos à base de loratadina</v>
          </cell>
        </row>
        <row r="2067">
          <cell r="D2067" t="str">
            <v>2452.0170</v>
          </cell>
          <cell r="E2067" t="str">
            <v>Medicamentos à base de lovastatina</v>
          </cell>
        </row>
        <row r="2068">
          <cell r="D2068" t="str">
            <v>2452.0180</v>
          </cell>
          <cell r="E2068" t="str">
            <v>Medicamentos à base de nimesulida</v>
          </cell>
        </row>
        <row r="2069">
          <cell r="D2069" t="str">
            <v>2452.0190</v>
          </cell>
          <cell r="E2069" t="str">
            <v>Medicamentos à base de outras lincosamidas ou seus derivados</v>
          </cell>
        </row>
        <row r="2070">
          <cell r="D2070" t="str">
            <v>2452.0200</v>
          </cell>
          <cell r="E2070" t="str">
            <v>Medicamentos à base de outras penicilinas</v>
          </cell>
        </row>
        <row r="2071">
          <cell r="D2071" t="str">
            <v>2452.0210</v>
          </cell>
          <cell r="E2071" t="str">
            <v>Medicamentos à base de outros antibióticos</v>
          </cell>
        </row>
        <row r="2072">
          <cell r="D2072" t="str">
            <v>2452.0220</v>
          </cell>
          <cell r="E2072" t="str">
            <v>Medicamentos à base de outros hormônios , mas não contendo antibióticos nem insulina</v>
          </cell>
        </row>
        <row r="2073">
          <cell r="D2073" t="str">
            <v>2452.0230</v>
          </cell>
          <cell r="E2073" t="str">
            <v>Medicamentos à base de oxitetraciclina</v>
          </cell>
        </row>
        <row r="2074">
          <cell r="D2074" t="str">
            <v>2452.0240</v>
          </cell>
          <cell r="E2074" t="str">
            <v>Medicamentos à base de vitamina A (retinol) e seus sais</v>
          </cell>
        </row>
        <row r="2075">
          <cell r="D2075" t="str">
            <v>2452.0250</v>
          </cell>
          <cell r="E2075" t="str">
            <v xml:space="preserve">Medicamentos contendo produtos misturados ou não misturados, n. e. </v>
          </cell>
        </row>
        <row r="2076">
          <cell r="D2076" t="str">
            <v>2452.0260</v>
          </cell>
          <cell r="E2076" t="str">
            <v>Medicamentos n.e. à base de ácidos nucléicos e seus sais, outros heterocíclicos - exclusive cetoconazol</v>
          </cell>
        </row>
        <row r="2077">
          <cell r="D2077" t="str">
            <v>2452.0270</v>
          </cell>
          <cell r="E2077" t="str">
            <v>Medicamentos n.e. à base de compostos das funções carboxiamida e amida do ácido carbônico - exceto atenolol</v>
          </cell>
        </row>
        <row r="2078">
          <cell r="D2078" t="str">
            <v>2452.0280</v>
          </cell>
          <cell r="E2078" t="str">
            <v xml:space="preserve">Medicamentos n.e. à base de compostos heterocíclicos exclusivamente de heteroátomos de nitrogênio - exceto dipirona, captopril e loratadina </v>
          </cell>
        </row>
        <row r="2079">
          <cell r="D2079" t="str">
            <v>2452.0290</v>
          </cell>
          <cell r="E2079" t="str">
            <v>Medicamentos n.e. à base de outras vitaminas (exceto vitamina A, ácido ascórbico e tocoferol)</v>
          </cell>
        </row>
        <row r="2080">
          <cell r="D2080" t="str">
            <v>2452.0300</v>
          </cell>
          <cell r="E2080" t="str">
            <v>Medicamentos n.e. à base de outros alcalóides ou seus derivados (exceto cafeína)</v>
          </cell>
        </row>
        <row r="2081">
          <cell r="D2081" t="str">
            <v>2452.0310</v>
          </cell>
          <cell r="E2081" t="str">
            <v>Medicamentos n.e. à base de sulfonamidas - exceto nimesulida</v>
          </cell>
        </row>
        <row r="2082">
          <cell r="D2082" t="str">
            <v>2452.0320</v>
          </cell>
          <cell r="E2082" t="str">
            <v>Preparações químicas contraceptivas à base de hormônios ou de espermicidas</v>
          </cell>
        </row>
        <row r="2083">
          <cell r="D2083" t="str">
            <v>2452.0330</v>
          </cell>
          <cell r="E2083" t="str">
            <v xml:space="preserve">Soros específicos de animais e outros constituintes do sangue, para medicina humana </v>
          </cell>
        </row>
        <row r="2084">
          <cell r="D2084" t="str">
            <v>2452.0340</v>
          </cell>
          <cell r="E2084" t="str">
            <v>Soros específicos de uso humano e outros constituintes do sangue</v>
          </cell>
        </row>
        <row r="2085">
          <cell r="D2085" t="str">
            <v>2452.0350</v>
          </cell>
          <cell r="E2085" t="str">
            <v>Vacinas para medicina humana</v>
          </cell>
        </row>
        <row r="2086">
          <cell r="D2086" t="str">
            <v>2452.8010</v>
          </cell>
          <cell r="E2086" t="str">
            <v>Serviço de elaboração de medicamentos para uso humano, executado por terceiros</v>
          </cell>
        </row>
        <row r="2087">
          <cell r="D2087" t="str">
            <v>2453.0010</v>
          </cell>
          <cell r="E2087" t="str">
            <v xml:space="preserve">Medicamentos à base de acetato de tocoferol </v>
          </cell>
        </row>
        <row r="2088">
          <cell r="D2088" t="str">
            <v>2453.0020</v>
          </cell>
          <cell r="E2088" t="str">
            <v xml:space="preserve">Medicamentos à base de ácido ascórbico </v>
          </cell>
        </row>
        <row r="2089">
          <cell r="D2089" t="str">
            <v>2453.0030</v>
          </cell>
          <cell r="E2089" t="str">
            <v>Medicamentos à base de amoxicilina ou seus sais</v>
          </cell>
        </row>
        <row r="2090">
          <cell r="D2090" t="str">
            <v>2453.0040</v>
          </cell>
          <cell r="E2090" t="str">
            <v>Medicamentos à base de ampicilina ou seus sais</v>
          </cell>
        </row>
        <row r="2091">
          <cell r="D2091" t="str">
            <v>2453.0050</v>
          </cell>
          <cell r="E2091" t="str">
            <v>Medicamentos à base de atenolol</v>
          </cell>
        </row>
        <row r="2092">
          <cell r="D2092" t="str">
            <v>2453.0060</v>
          </cell>
          <cell r="E2092" t="str">
            <v>Medicamentos à base de cafeína</v>
          </cell>
        </row>
        <row r="2093">
          <cell r="D2093" t="str">
            <v>2453.0070</v>
          </cell>
          <cell r="E2093" t="str">
            <v>Medicamentos à base de captopril</v>
          </cell>
        </row>
        <row r="2094">
          <cell r="D2094" t="str">
            <v>2453.0080</v>
          </cell>
          <cell r="E2094" t="str">
            <v>Medicamentos à base de ceftriaxona</v>
          </cell>
        </row>
        <row r="2095">
          <cell r="D2095" t="str">
            <v>2453.0090</v>
          </cell>
          <cell r="E2095" t="str">
            <v>Medicamentos à base de cetoconazol</v>
          </cell>
        </row>
        <row r="2096">
          <cell r="D2096" t="str">
            <v>2453.0100</v>
          </cell>
          <cell r="E2096" t="str">
            <v>Medicamentos à base de cloridrato de lincomicina</v>
          </cell>
        </row>
        <row r="2097">
          <cell r="D2097" t="str">
            <v>2453.0110</v>
          </cell>
          <cell r="E2097" t="str">
            <v>Medicamentos à base de dipirona</v>
          </cell>
        </row>
        <row r="2098">
          <cell r="D2098" t="str">
            <v>2453.0120</v>
          </cell>
          <cell r="E2098" t="str">
            <v>Medicamentos à base de enzimas</v>
          </cell>
        </row>
        <row r="2099">
          <cell r="D2099" t="str">
            <v>2453.0130</v>
          </cell>
          <cell r="E2099" t="str">
            <v>Medicamentos à base de estreptomicinas ou seus derivados</v>
          </cell>
        </row>
        <row r="2100">
          <cell r="D2100" t="str">
            <v>2453.0140</v>
          </cell>
          <cell r="E2100" t="str">
            <v>Medicamentos à base de hormônios corticossupra-renais</v>
          </cell>
        </row>
        <row r="2101">
          <cell r="D2101" t="str">
            <v>2453.0150</v>
          </cell>
          <cell r="E2101" t="str">
            <v>Medicamentos à base de insulina, mas não contendo antibióticos</v>
          </cell>
        </row>
        <row r="2102">
          <cell r="D2102" t="str">
            <v>2453.0160</v>
          </cell>
          <cell r="E2102" t="str">
            <v>Medicamentos à base de loratadina</v>
          </cell>
        </row>
        <row r="2103">
          <cell r="D2103" t="str">
            <v>2453.0170</v>
          </cell>
          <cell r="E2103" t="str">
            <v>Medicamentos à base de lovastatina</v>
          </cell>
        </row>
        <row r="2104">
          <cell r="D2104" t="str">
            <v>2453.0180</v>
          </cell>
          <cell r="E2104" t="str">
            <v>Medicamentos à base de nimesulida</v>
          </cell>
        </row>
        <row r="2105">
          <cell r="D2105" t="str">
            <v>2453.0190</v>
          </cell>
          <cell r="E2105" t="str">
            <v>Medicamentos à base de outras lincosamidas ou seus derivados</v>
          </cell>
        </row>
        <row r="2106">
          <cell r="D2106" t="str">
            <v>2453.0200</v>
          </cell>
          <cell r="E2106" t="str">
            <v>Medicamentos à base de outras penicilinas</v>
          </cell>
        </row>
        <row r="2107">
          <cell r="D2107" t="str">
            <v>2453.0210</v>
          </cell>
          <cell r="E2107" t="str">
            <v>Medicamentos à base de outros antibióticos</v>
          </cell>
        </row>
        <row r="2108">
          <cell r="D2108" t="str">
            <v>2453.0220</v>
          </cell>
          <cell r="E2108" t="str">
            <v>Medicamentos à base de outros hormônios , mas não contendo antibióticos nem insulina</v>
          </cell>
        </row>
        <row r="2109">
          <cell r="D2109" t="str">
            <v>2453.0230</v>
          </cell>
          <cell r="E2109" t="str">
            <v>Medicamentos à base de oxitetraciclina</v>
          </cell>
        </row>
        <row r="2110">
          <cell r="D2110" t="str">
            <v>2453.0240</v>
          </cell>
          <cell r="E2110" t="str">
            <v>Medicamentos à base de vitamina A (retinol) e seus sais</v>
          </cell>
        </row>
        <row r="2111">
          <cell r="D2111" t="str">
            <v>2453.0250</v>
          </cell>
          <cell r="E2111" t="str">
            <v xml:space="preserve">Medicamentos contendo produtos misturados ou não misturados, n. e. </v>
          </cell>
        </row>
        <row r="2112">
          <cell r="D2112" t="str">
            <v>2453.0260</v>
          </cell>
          <cell r="E2112" t="str">
            <v>Medicamentos n.e. à base de ácidos nucléicos e seus sais, outros heterocíclicos - exclusive cetoconazol</v>
          </cell>
        </row>
        <row r="2113">
          <cell r="D2113" t="str">
            <v>2453.0270</v>
          </cell>
          <cell r="E2113" t="str">
            <v>Medicamentos n.e. à base de compostos das funções carboxiamida e amida do ácido carbônico - exceto atenolol</v>
          </cell>
        </row>
        <row r="2114">
          <cell r="D2114" t="str">
            <v>2453.0280</v>
          </cell>
          <cell r="E2114" t="str">
            <v xml:space="preserve">Medicamentos n.e. à base de compostos heterocíclicos exclusivamente de heteroátomos de nitrogênio - exceto dipirona, captopril e loratadina </v>
          </cell>
        </row>
        <row r="2115">
          <cell r="D2115" t="str">
            <v>2453.0290</v>
          </cell>
          <cell r="E2115" t="str">
            <v>Medicamentos n.e. à base de outras vitaminas (exceto vitamina A, ácido ascórbico e tocoferol)</v>
          </cell>
        </row>
        <row r="2116">
          <cell r="D2116" t="str">
            <v>2453.0300</v>
          </cell>
          <cell r="E2116" t="str">
            <v>Medicamentos n.e. à base de outros alcalóides ou seus derivados (exceto cafeína)</v>
          </cell>
        </row>
        <row r="2117">
          <cell r="D2117" t="str">
            <v>2453.0310</v>
          </cell>
          <cell r="E2117" t="str">
            <v>Medicamentos n.e. à base de sulfonamidas - exceto nimesulida</v>
          </cell>
        </row>
        <row r="2118">
          <cell r="D2118" t="str">
            <v>2453.0320</v>
          </cell>
          <cell r="E2118" t="str">
            <v>Preparações químicas contraceptivas à base de hormônios ou de espermicidas</v>
          </cell>
        </row>
        <row r="2119">
          <cell r="D2119" t="str">
            <v>2453.0330</v>
          </cell>
          <cell r="E2119" t="str">
            <v>Soros específicos de animais e outros constituintes do sangue, para medicina veterinária</v>
          </cell>
        </row>
        <row r="2120">
          <cell r="D2120" t="str">
            <v>2453.0340</v>
          </cell>
          <cell r="E2120" t="str">
            <v>Vacinas para medicina veterinária</v>
          </cell>
        </row>
        <row r="2121">
          <cell r="D2121" t="str">
            <v>2453.8010</v>
          </cell>
          <cell r="E2121" t="str">
            <v>Serviço de elaboração de medicamentos para uso veterinário, executado por terceiros</v>
          </cell>
        </row>
        <row r="2122">
          <cell r="D2122" t="str">
            <v>2454.0010</v>
          </cell>
          <cell r="E2122" t="str">
            <v>Adesivos e outros materiais esterilizados para suturas cirúrgicas</v>
          </cell>
        </row>
        <row r="2123">
          <cell r="D2123" t="str">
            <v>2454.0020</v>
          </cell>
          <cell r="E2123" t="str">
            <v>Algodão hidrófilo, impregnado ou não com substâncias medicinais (cotonetes)</v>
          </cell>
        </row>
        <row r="2124">
          <cell r="D2124" t="str">
            <v>2454.0030</v>
          </cell>
          <cell r="E2124" t="str">
            <v>Categutes (catgut) esterilizados para suturas cirúrgicas</v>
          </cell>
        </row>
        <row r="2125">
          <cell r="D2125" t="str">
            <v>2454.0040</v>
          </cell>
          <cell r="E2125" t="str">
            <v>Ceras para dentistas</v>
          </cell>
        </row>
        <row r="2126">
          <cell r="D2126" t="str">
            <v>2454.0050</v>
          </cell>
          <cell r="E2126" t="str">
            <v>Cimentos para obturações dentárias</v>
          </cell>
        </row>
        <row r="2127">
          <cell r="D2127" t="str">
            <v>2454.0060</v>
          </cell>
          <cell r="E2127" t="str">
            <v>Cimentos para reconstituição óssea</v>
          </cell>
        </row>
        <row r="2128">
          <cell r="D2128" t="str">
            <v>2454.0070</v>
          </cell>
          <cell r="E2128" t="str">
            <v>Composições à base de gesso para dentistas</v>
          </cell>
        </row>
        <row r="2129">
          <cell r="D2129" t="str">
            <v>2454.0080</v>
          </cell>
          <cell r="E2129" t="str">
            <v>Emplastros, cataplasmas e sinapismos preparados com fins médicos ou cirúrgicos</v>
          </cell>
        </row>
        <row r="2130">
          <cell r="D2130" t="str">
            <v>2454.0090</v>
          </cell>
          <cell r="E2130" t="str">
            <v>Esparadrapos, impregnados ou não com substâncias farmacêuticas, para uso medicinal</v>
          </cell>
        </row>
        <row r="2131">
          <cell r="D2131" t="str">
            <v>2454.0100</v>
          </cell>
          <cell r="E2131" t="str">
            <v>Estojos e caixas de primeiros socorros guarnecidas (com gaze, curativos, etc)</v>
          </cell>
        </row>
        <row r="2132">
          <cell r="D2132" t="str">
            <v>2454.0110</v>
          </cell>
          <cell r="E2132" t="str">
            <v>Hemostáticos esterilizados absorvíveis para cirurgia ou odontologia</v>
          </cell>
        </row>
        <row r="2133">
          <cell r="D2133" t="str">
            <v>2454.0120</v>
          </cell>
          <cell r="E2133" t="str">
            <v>Laminárias esterilizadas</v>
          </cell>
        </row>
        <row r="2134">
          <cell r="D2134" t="str">
            <v>2454.0130</v>
          </cell>
          <cell r="E2134" t="str">
            <v>Materiais para suturas cirúrgicas sintéticos ou de aço inoxidável</v>
          </cell>
        </row>
        <row r="2135">
          <cell r="D2135" t="str">
            <v>2454.0140</v>
          </cell>
          <cell r="E2135" t="str">
            <v xml:space="preserve">Outros materiais esterilizados para suturas cirúrgicas </v>
          </cell>
        </row>
        <row r="2136">
          <cell r="D2136" t="str">
            <v>2454.0150</v>
          </cell>
          <cell r="E2136" t="str">
            <v>Outros produtos para obturações dentárias (amálgamas, etc)</v>
          </cell>
        </row>
        <row r="2137">
          <cell r="D2137" t="str">
            <v>2454.0160</v>
          </cell>
          <cell r="E2137" t="str">
            <v>Pastas (ouates), gazes, ataduras e artigos semelhantes, impregnados ou recobertos de substâncias farmacêuticas</v>
          </cell>
        </row>
        <row r="2138">
          <cell r="D2138" t="str">
            <v>2454.0170</v>
          </cell>
          <cell r="E2138" t="str">
            <v>Pensos adesivos e outros artigos com uma camada adesiva, impregnados ou recobertos de substâncias farmacêuticas</v>
          </cell>
        </row>
        <row r="2139">
          <cell r="D2139" t="str">
            <v>2454.0180</v>
          </cell>
          <cell r="E2139" t="str">
            <v>Pensos ou curativos líquidos (água oxigenada, tintura de iodo e outras tinturas e alcoolaturas)</v>
          </cell>
        </row>
        <row r="2140">
          <cell r="D2140" t="str">
            <v>2454.0190</v>
          </cell>
          <cell r="E2140" t="str">
            <v>Preparações opacificantes para exames radiográficos (para aplicação no paciente)</v>
          </cell>
        </row>
        <row r="2141">
          <cell r="D2141" t="str">
            <v>2454.0200</v>
          </cell>
          <cell r="E2141" t="str">
            <v>Reagentes de diagnóstico concebidos para serem administrados ao paciente</v>
          </cell>
        </row>
        <row r="2142">
          <cell r="D2142" t="str">
            <v>2454.0210</v>
          </cell>
          <cell r="E2142" t="str">
            <v>Reagentes destinados à determinação de grupos ou de fatores sanguíneos</v>
          </cell>
        </row>
        <row r="2143">
          <cell r="D2143" t="str">
            <v>2454.8010</v>
          </cell>
          <cell r="E2143" t="str">
            <v>Serviço de elaboração de materiais para usos médicos, hospitalares e odontológicos</v>
          </cell>
        </row>
        <row r="2144">
          <cell r="D2144" t="str">
            <v>2461.0010</v>
          </cell>
          <cell r="E2144" t="str">
            <v>Acefato</v>
          </cell>
        </row>
        <row r="2145">
          <cell r="D2145" t="str">
            <v>2461.0015</v>
          </cell>
          <cell r="E2145" t="str">
            <v>Carbofurano</v>
          </cell>
        </row>
        <row r="2146">
          <cell r="D2146" t="str">
            <v>2461.0020</v>
          </cell>
          <cell r="E2146" t="str">
            <v>Cipermetrina</v>
          </cell>
        </row>
        <row r="2147">
          <cell r="D2147" t="str">
            <v>2461.0023</v>
          </cell>
          <cell r="E2147" t="str">
            <v>Clorpirifós</v>
          </cell>
        </row>
        <row r="2148">
          <cell r="D2148" t="str">
            <v>2461.0025</v>
          </cell>
          <cell r="E2148" t="str">
            <v>Deltametrina</v>
          </cell>
        </row>
        <row r="2149">
          <cell r="D2149" t="str">
            <v>2461.0030</v>
          </cell>
          <cell r="E2149" t="str">
            <v>Dissulfoton</v>
          </cell>
        </row>
        <row r="2150">
          <cell r="D2150" t="str">
            <v>2461.0040</v>
          </cell>
          <cell r="E2150" t="str">
            <v>Endossulfan</v>
          </cell>
        </row>
        <row r="2151">
          <cell r="D2151" t="str">
            <v>2461.0045</v>
          </cell>
          <cell r="E2151" t="str">
            <v>Fenitrotion</v>
          </cell>
        </row>
        <row r="2152">
          <cell r="D2152" t="str">
            <v>2461.0050</v>
          </cell>
          <cell r="E2152" t="str">
            <v>Fosfeto de alumínio</v>
          </cell>
        </row>
        <row r="2153">
          <cell r="D2153" t="str">
            <v>2461.0060</v>
          </cell>
          <cell r="E2153" t="str">
            <v>Inseticidas à base de óleo mineral</v>
          </cell>
        </row>
        <row r="2154">
          <cell r="D2154" t="str">
            <v>2461.0065</v>
          </cell>
          <cell r="E2154" t="str">
            <v>Inseticidas, n.e.</v>
          </cell>
        </row>
        <row r="2155">
          <cell r="D2155" t="str">
            <v>2461.0070</v>
          </cell>
          <cell r="E2155" t="str">
            <v>Inseticidas para uso domissanitário direto</v>
          </cell>
        </row>
        <row r="2156">
          <cell r="D2156" t="str">
            <v>2461.0080</v>
          </cell>
          <cell r="E2156" t="str">
            <v>Metamidofós</v>
          </cell>
        </row>
        <row r="2157">
          <cell r="D2157" t="str">
            <v>2461.0090</v>
          </cell>
          <cell r="E2157" t="str">
            <v>Monocrotofós</v>
          </cell>
        </row>
        <row r="2158">
          <cell r="D2158" t="str">
            <v>2461.0100</v>
          </cell>
          <cell r="E2158" t="str">
            <v>Permetrina</v>
          </cell>
        </row>
        <row r="2159">
          <cell r="D2159" t="str">
            <v>2461.0105</v>
          </cell>
          <cell r="E2159" t="str">
            <v>Profenofós (fosforoditioato de O-(4-bromo-2-clorofenila)-O-etila-S-propila</v>
          </cell>
        </row>
        <row r="2160">
          <cell r="D2160" t="str">
            <v>2461.8010</v>
          </cell>
          <cell r="E2160" t="str">
            <v>Serviço de elaboração de inseticidas</v>
          </cell>
        </row>
        <row r="2161">
          <cell r="D2161" t="str">
            <v>2461.0110</v>
          </cell>
          <cell r="E2161" t="str">
            <v>Tiometon</v>
          </cell>
        </row>
        <row r="2162">
          <cell r="D2162" t="str">
            <v>2462.0003</v>
          </cell>
          <cell r="E2162" t="str">
            <v>Benomil</v>
          </cell>
        </row>
        <row r="2163">
          <cell r="D2163" t="str">
            <v>2462.0005</v>
          </cell>
          <cell r="E2163" t="str">
            <v>Clorotalonil</v>
          </cell>
        </row>
        <row r="2164">
          <cell r="D2164" t="str">
            <v>2462.0010</v>
          </cell>
          <cell r="E2164" t="str">
            <v>Fungicida à base de mancozeb ou maneb</v>
          </cell>
        </row>
        <row r="2165">
          <cell r="D2165" t="str">
            <v>2462.0020</v>
          </cell>
          <cell r="E2165" t="str">
            <v>Fungicida à base de ziram ou enxofre</v>
          </cell>
        </row>
        <row r="2166">
          <cell r="D2166" t="str">
            <v>2462.0025</v>
          </cell>
          <cell r="E2166" t="str">
            <v>Fungicidas, n.e.</v>
          </cell>
        </row>
        <row r="2167">
          <cell r="D2167" t="str">
            <v>2462.0030</v>
          </cell>
          <cell r="E2167" t="str">
            <v>Fungicidas para uso domissanitário direto</v>
          </cell>
        </row>
        <row r="2168">
          <cell r="D2168" t="str">
            <v>2462.0040</v>
          </cell>
          <cell r="E2168" t="str">
            <v>Hidroxicloretos de cobre</v>
          </cell>
        </row>
        <row r="2169">
          <cell r="D2169" t="str">
            <v>2462.0050</v>
          </cell>
          <cell r="E2169" t="str">
            <v>Maneb, mancozeb</v>
          </cell>
        </row>
        <row r="2170">
          <cell r="D2170" t="str">
            <v>2462.0060</v>
          </cell>
          <cell r="E2170" t="str">
            <v>Oxicloretos de cobre</v>
          </cell>
        </row>
        <row r="2171">
          <cell r="D2171" t="str">
            <v>2462.0070</v>
          </cell>
          <cell r="E2171" t="str">
            <v xml:space="preserve">Óxidos e hidróxidos de cobre de outros tipos </v>
          </cell>
        </row>
        <row r="2172">
          <cell r="D2172" t="str">
            <v>2462.0080</v>
          </cell>
          <cell r="E2172" t="str">
            <v>Tiofanato-metila</v>
          </cell>
        </row>
        <row r="2173">
          <cell r="D2173" t="str">
            <v>2462.0090</v>
          </cell>
          <cell r="E2173" t="str">
            <v>Triadimenol</v>
          </cell>
        </row>
        <row r="2174">
          <cell r="D2174" t="str">
            <v>2462.8010</v>
          </cell>
          <cell r="E2174" t="str">
            <v>Serviço de elaboração de fungicidas</v>
          </cell>
        </row>
        <row r="2175">
          <cell r="D2175" t="str">
            <v>2463.0010</v>
          </cell>
          <cell r="E2175" t="str">
            <v xml:space="preserve">5 - ( 2- cloro -4- trifluormetilfenox ) - 2 - nitrobenzoato de 1' -( carboetoxi ) etila ( Lactofen ) </v>
          </cell>
        </row>
        <row r="2176">
          <cell r="D2176" t="str">
            <v>2463.0020</v>
          </cell>
          <cell r="E2176" t="str">
            <v xml:space="preserve">Ácido 2,4 - diclorofenoxiacético, seus sais e ésteres </v>
          </cell>
        </row>
        <row r="2177">
          <cell r="D2177" t="str">
            <v>2463.0030</v>
          </cell>
          <cell r="E2177" t="str">
            <v>Atenolol e alaclor</v>
          </cell>
        </row>
        <row r="2178">
          <cell r="D2178" t="str">
            <v>2463.0040</v>
          </cell>
          <cell r="E2178" t="str">
            <v>Atrazina</v>
          </cell>
        </row>
        <row r="2179">
          <cell r="D2179" t="str">
            <v>2463.0050</v>
          </cell>
          <cell r="E2179" t="str">
            <v>Dicloreto de paraquat</v>
          </cell>
        </row>
        <row r="2180">
          <cell r="D2180" t="str">
            <v>2463.0060</v>
          </cell>
          <cell r="E2180" t="str">
            <v>Diuron</v>
          </cell>
        </row>
        <row r="2181">
          <cell r="D2181" t="str">
            <v>2463.0070</v>
          </cell>
          <cell r="E2181" t="str">
            <v>Glifosato e seu sal de monoisopropilamina</v>
          </cell>
        </row>
        <row r="2182">
          <cell r="D2182" t="str">
            <v>2463.0075</v>
          </cell>
          <cell r="E2182" t="str">
            <v>Haloxifop (ácido (RS)-2-[4-(3-cloro-5-trifluormetil-2-piridiloxi) fenoxi] propiônico)</v>
          </cell>
        </row>
        <row r="2183">
          <cell r="D2183" t="str">
            <v>2463.0080</v>
          </cell>
          <cell r="E2183" t="str">
            <v>Herbicidas para uso domissanitário direto</v>
          </cell>
        </row>
        <row r="2184">
          <cell r="D2184" t="str">
            <v>2463.0083</v>
          </cell>
          <cell r="E2184" t="str">
            <v>Herbicidas, n.e.</v>
          </cell>
        </row>
        <row r="2185">
          <cell r="D2185" t="str">
            <v>2463.0085</v>
          </cell>
          <cell r="E2185" t="str">
            <v>Hexazinona</v>
          </cell>
        </row>
        <row r="2186">
          <cell r="D2186" t="str">
            <v>2463.0090</v>
          </cell>
          <cell r="E2186" t="str">
            <v>Imazaquin</v>
          </cell>
        </row>
        <row r="2187">
          <cell r="D2187" t="str">
            <v>2463.0100</v>
          </cell>
          <cell r="E2187" t="str">
            <v>Imazetapir ( ácido ( RS) -5-etil-2-( 4-isopropil-4-metil-5-oxo-2-imidazolin-2-II) nicotínico )</v>
          </cell>
        </row>
        <row r="2188">
          <cell r="D2188" t="str">
            <v>2463.0103</v>
          </cell>
          <cell r="E2188" t="str">
            <v>Metolaclor</v>
          </cell>
        </row>
        <row r="2189">
          <cell r="D2189" t="str">
            <v>2463.0105</v>
          </cell>
          <cell r="E2189" t="str">
            <v>Pendimetalina</v>
          </cell>
        </row>
        <row r="2190">
          <cell r="D2190" t="str">
            <v>2463.0108</v>
          </cell>
          <cell r="E2190" t="str">
            <v>Picloram</v>
          </cell>
        </row>
        <row r="2191">
          <cell r="D2191" t="str">
            <v>2463.0110</v>
          </cell>
          <cell r="E2191" t="str">
            <v>Propanil</v>
          </cell>
        </row>
        <row r="2192">
          <cell r="D2192" t="str">
            <v>2463.0120</v>
          </cell>
          <cell r="E2192" t="str">
            <v>Tebutiuron</v>
          </cell>
        </row>
        <row r="2193">
          <cell r="D2193" t="str">
            <v>2463.0130</v>
          </cell>
          <cell r="E2193" t="str">
            <v>Trifluralina</v>
          </cell>
        </row>
        <row r="2194">
          <cell r="D2194" t="str">
            <v>2463.8010</v>
          </cell>
          <cell r="E2194" t="str">
            <v>Serviço de elaboração de herbicidas</v>
          </cell>
        </row>
        <row r="2195">
          <cell r="D2195" t="str">
            <v>2469.0005</v>
          </cell>
          <cell r="E2195" t="str">
            <v>Abamectina</v>
          </cell>
        </row>
        <row r="2196">
          <cell r="D2196" t="str">
            <v>2469.0010</v>
          </cell>
          <cell r="E2196" t="str">
            <v>Ciexatim</v>
          </cell>
        </row>
        <row r="2197">
          <cell r="D2197" t="str">
            <v>2469.0015</v>
          </cell>
          <cell r="E2197" t="str">
            <v>Defensivos agrícolas, n.e.</v>
          </cell>
        </row>
        <row r="2198">
          <cell r="D2198" t="str">
            <v>2469.0030</v>
          </cell>
          <cell r="E2198" t="str">
            <v>Metam sódio</v>
          </cell>
        </row>
        <row r="2199">
          <cell r="D2199" t="str">
            <v>2469.0040</v>
          </cell>
          <cell r="E2199" t="str">
            <v>Óxido de fembutatin ( óxido de "fenbutatin")</v>
          </cell>
        </row>
        <row r="2200">
          <cell r="D2200" t="str">
            <v>2469.0050</v>
          </cell>
          <cell r="E2200" t="str">
            <v>Propargite</v>
          </cell>
        </row>
        <row r="2201">
          <cell r="D2201" t="str">
            <v>2469.0060</v>
          </cell>
          <cell r="E2201" t="str">
            <v>Raticidas</v>
          </cell>
        </row>
        <row r="2202">
          <cell r="D2202" t="str">
            <v>2469.0070</v>
          </cell>
          <cell r="E2202" t="str">
            <v>Rodenticidas e outros produtos semelhantes, para uso domissanitário direto</v>
          </cell>
        </row>
        <row r="2203">
          <cell r="D2203" t="str">
            <v>2469.8010</v>
          </cell>
          <cell r="E2203" t="str">
            <v>Serviço de elaboração de defensivos agrícolas, n.e.</v>
          </cell>
        </row>
        <row r="2204">
          <cell r="D2204" t="str">
            <v>2471.0010</v>
          </cell>
          <cell r="E2204" t="str">
            <v>Agentes orgânicos de superfície, exceto sabões</v>
          </cell>
        </row>
        <row r="2205">
          <cell r="D2205" t="str">
            <v>2471.0020</v>
          </cell>
          <cell r="E2205" t="str">
            <v>Água e lixívia, glicéricas</v>
          </cell>
        </row>
        <row r="2206">
          <cell r="D2206" t="str">
            <v>2471.0025</v>
          </cell>
          <cell r="E2206" t="str">
            <v>Amaciantes (suavizantes) de tecidos</v>
          </cell>
        </row>
        <row r="2207">
          <cell r="D2207" t="str">
            <v>2471.0030</v>
          </cell>
          <cell r="E2207" t="str">
            <v>Preparações para lavagens ( detergentes ) n.e.</v>
          </cell>
        </row>
        <row r="2208">
          <cell r="D2208" t="str">
            <v>2471.0040</v>
          </cell>
          <cell r="E2208" t="str">
            <v>Preparações tensoativas, para lavagem e limpeza</v>
          </cell>
        </row>
        <row r="2209">
          <cell r="D2209" t="str">
            <v>2471.0070</v>
          </cell>
          <cell r="E2209" t="str">
            <v>Sabões medicinais, em barras, pedaços, etc.</v>
          </cell>
        </row>
        <row r="2210">
          <cell r="D2210" t="str">
            <v>2471.0080</v>
          </cell>
          <cell r="E2210" t="str">
            <v>Sabões para uso doméstico, em barras, pedaços, figuras moldadas, etc</v>
          </cell>
        </row>
        <row r="2211">
          <cell r="D2211" t="str">
            <v>2471.0090</v>
          </cell>
          <cell r="E2211" t="str">
            <v>Sabões para uso industrial, em barras, pedaços, figuras moldadas, etc</v>
          </cell>
        </row>
        <row r="2212">
          <cell r="D2212" t="str">
            <v>2471.0100</v>
          </cell>
          <cell r="E2212" t="str">
            <v>Sabões em pó, flocos, palhetas, grânulos ou outras formas</v>
          </cell>
        </row>
        <row r="2213">
          <cell r="D2213" t="str">
            <v>2471.0110</v>
          </cell>
          <cell r="E2213" t="str">
            <v xml:space="preserve">Sabonetes (preparados para toucador, em barras, pedaços, figuras moldadas, etc., n.e.) </v>
          </cell>
        </row>
        <row r="2214">
          <cell r="D2214" t="str">
            <v>2471.8010</v>
          </cell>
          <cell r="E2214" t="str">
            <v>Serviço de preparação de sabões, sabonetes e detergentes sintéticos</v>
          </cell>
        </row>
        <row r="2215">
          <cell r="D2215" t="str">
            <v>2472.0010</v>
          </cell>
          <cell r="E2215" t="str">
            <v>Cera de linhita modificada quimicamente</v>
          </cell>
        </row>
        <row r="2216">
          <cell r="D2216" t="str">
            <v>2472.0020</v>
          </cell>
          <cell r="E2216" t="str">
            <v>Cera preparada à base de vaselina e álcoois de lanolina</v>
          </cell>
        </row>
        <row r="2217">
          <cell r="D2217" t="str">
            <v>2472.0030</v>
          </cell>
          <cell r="E2217" t="str">
            <v>Ceras artificiais, de outros tipos</v>
          </cell>
        </row>
        <row r="2218">
          <cell r="D2218" t="str">
            <v>2472.0040</v>
          </cell>
          <cell r="E2218" t="str">
            <v>Ceras preparadas, n.e. - exceto artificiais</v>
          </cell>
        </row>
        <row r="2219">
          <cell r="D2219" t="str">
            <v>2472.0050</v>
          </cell>
          <cell r="E2219" t="str">
            <v>Desinfetantes à base de 2-( tiocianometil ) benzotiazol</v>
          </cell>
        </row>
        <row r="2220">
          <cell r="D2220" t="str">
            <v>2472.0060</v>
          </cell>
          <cell r="E2220" t="str">
            <v>Desinfetantes à base de thiram</v>
          </cell>
        </row>
        <row r="2221">
          <cell r="D2221" t="str">
            <v>2472.0070</v>
          </cell>
          <cell r="E2221" t="str">
            <v>Desinfetantes apresentados de outro modo, n.e. (agua sanitaria, creolina)</v>
          </cell>
        </row>
        <row r="2222">
          <cell r="D2222" t="str">
            <v>2472.0080</v>
          </cell>
          <cell r="E2222" t="str">
            <v>Desinfetantes para uso domissanitário direto</v>
          </cell>
        </row>
        <row r="2223">
          <cell r="D2223" t="str">
            <v>2472.0090</v>
          </cell>
          <cell r="E2223" t="str">
            <v xml:space="preserve">Encáusticas e preparações semelhantes, para conservação e limpeza de móveis, soalhos e de outros artigos de madeira </v>
          </cell>
        </row>
        <row r="2224">
          <cell r="D2224" t="str">
            <v>2472.0100</v>
          </cell>
          <cell r="E2224" t="str">
            <v>Pastas, pós e outras preparações para arear</v>
          </cell>
        </row>
        <row r="2225">
          <cell r="D2225" t="str">
            <v>2472.0110</v>
          </cell>
          <cell r="E2225" t="str">
            <v>Pomadas, cremes e preparados semelhantes para calçados ou couros</v>
          </cell>
        </row>
        <row r="2226">
          <cell r="D2226" t="str">
            <v>2472.0120</v>
          </cell>
          <cell r="E2226" t="str">
            <v>Preparações para dar brilho a pinturas de carrocerias e produtos semelhantes - exceto preparações para dar brilho a metais</v>
          </cell>
        </row>
        <row r="2227">
          <cell r="D2227" t="str">
            <v>2472.0130</v>
          </cell>
          <cell r="E2227" t="str">
            <v xml:space="preserve">Preparações para dar brilho em vidros, metais e outros materiais, n.e. </v>
          </cell>
        </row>
        <row r="2228">
          <cell r="D2228" t="str">
            <v>2472.0140</v>
          </cell>
          <cell r="E2228" t="str">
            <v>Preparações para perfumar ou desodorizar ambientes, n.e.</v>
          </cell>
        </row>
        <row r="2229">
          <cell r="D2229" t="str">
            <v>2472.8010</v>
          </cell>
          <cell r="E2229" t="str">
            <v>Serviço de preparação de produtos de limpeza e polimento</v>
          </cell>
        </row>
        <row r="2230">
          <cell r="D2230" t="str">
            <v>2473.0020</v>
          </cell>
          <cell r="E2230" t="str">
            <v>Água-de-colônia</v>
          </cell>
        </row>
        <row r="2231">
          <cell r="D2231" t="str">
            <v>2473.0030</v>
          </cell>
          <cell r="E2231" t="str">
            <v>Cremes de beleza, cremes nutritivos e loções tônicas</v>
          </cell>
        </row>
        <row r="2232">
          <cell r="D2232" t="str">
            <v>2473.0040</v>
          </cell>
          <cell r="E2232" t="str">
            <v>Dentifrícios</v>
          </cell>
        </row>
        <row r="2233">
          <cell r="D2233" t="str">
            <v>2473.0050</v>
          </cell>
          <cell r="E2233" t="str">
            <v xml:space="preserve">Desodorantes corporais e antiperspirantes, de outros tipos </v>
          </cell>
        </row>
        <row r="2234">
          <cell r="D2234" t="str">
            <v>2473.0060</v>
          </cell>
          <cell r="E2234" t="str">
            <v>Desodorantes corporais e antiperspirantes, líquidos</v>
          </cell>
        </row>
        <row r="2235">
          <cell r="D2235" t="str">
            <v>2473.0070</v>
          </cell>
          <cell r="E2235" t="str">
            <v>Fios para limpeza interdentais ( fio dental )</v>
          </cell>
        </row>
        <row r="2236">
          <cell r="D2236" t="str">
            <v>2473.0080</v>
          </cell>
          <cell r="E2236" t="str">
            <v>Laquês para os cabelos</v>
          </cell>
        </row>
        <row r="2237">
          <cell r="D2237" t="str">
            <v>2473.0090</v>
          </cell>
          <cell r="E2237" t="str">
            <v>Perfumes ( extratos )</v>
          </cell>
        </row>
        <row r="2238">
          <cell r="D2238" t="str">
            <v>2473.0100</v>
          </cell>
          <cell r="E2238" t="str">
            <v>Pós, incluíndo os compactos, para maquilagem</v>
          </cell>
        </row>
        <row r="2239">
          <cell r="D2239" t="str">
            <v>2473.0110</v>
          </cell>
          <cell r="E2239" t="str">
            <v>Preparações capilares, n.e. (condicionador)</v>
          </cell>
        </row>
        <row r="2240">
          <cell r="D2240" t="str">
            <v>2473.0120</v>
          </cell>
          <cell r="E2240" t="str">
            <v>Preparações para barbear ( antes, durante e após barba ) (cremes de barbear)</v>
          </cell>
        </row>
        <row r="2241">
          <cell r="D2241" t="str">
            <v>2473.0130</v>
          </cell>
          <cell r="E2241" t="str">
            <v>Preparações para higiene bucal ou dentária, n.e.</v>
          </cell>
        </row>
        <row r="2242">
          <cell r="D2242" t="str">
            <v>2473.0140</v>
          </cell>
          <cell r="E2242" t="str">
            <v>Preparações para manicuros e pedicuros</v>
          </cell>
        </row>
        <row r="2243">
          <cell r="D2243" t="str">
            <v>2473.0150</v>
          </cell>
          <cell r="E2243" t="str">
            <v>Preparados para ondulações, alisamentos e permanentes dos cabelos - exceto laquês</v>
          </cell>
        </row>
        <row r="2244">
          <cell r="D2244" t="str">
            <v>2473.0160</v>
          </cell>
          <cell r="E2244" t="str">
            <v>Produtos de beleza ou de maquilagem preparados, n.e. (bronzeadores)</v>
          </cell>
        </row>
        <row r="2245">
          <cell r="D2245" t="str">
            <v>2473.0170</v>
          </cell>
          <cell r="E2245" t="str">
            <v>Produtos de maquilagem para os lábios (batom cremosos ou liquido; brilho para labios)</v>
          </cell>
        </row>
        <row r="2246">
          <cell r="D2246" t="str">
            <v>2473.0180</v>
          </cell>
          <cell r="E2246" t="str">
            <v>Produtos de maquilagem para os olhos, n.e.</v>
          </cell>
        </row>
        <row r="2247">
          <cell r="D2247" t="str">
            <v>2473.0190</v>
          </cell>
          <cell r="E2247" t="str">
            <v>Produtos de perfumaria ou de toucador, preparados, n.e.</v>
          </cell>
        </row>
        <row r="2248">
          <cell r="D2248" t="str">
            <v>2473.0200</v>
          </cell>
          <cell r="E2248" t="str">
            <v>Sais perfumados e outras preparações para banhos</v>
          </cell>
        </row>
        <row r="2249">
          <cell r="D2249" t="str">
            <v>2473.0210</v>
          </cell>
          <cell r="E2249" t="str">
            <v>Sombra, delineador, lápis para sobrancelha e rímel</v>
          </cell>
        </row>
        <row r="2250">
          <cell r="D2250" t="str">
            <v>2473.0220</v>
          </cell>
          <cell r="E2250" t="str">
            <v>Xampus para os cabelos</v>
          </cell>
        </row>
        <row r="2251">
          <cell r="D2251" t="str">
            <v>2473.8010</v>
          </cell>
          <cell r="E2251" t="str">
            <v>Serviço de preparação de artigos de perfumaria e cosméticos</v>
          </cell>
        </row>
        <row r="2252">
          <cell r="D2252" t="str">
            <v>2481.0003</v>
          </cell>
          <cell r="E2252" t="str">
            <v>Composições vitrificáveis (vidrados), engobos e preparações semelhantes</v>
          </cell>
        </row>
        <row r="2253">
          <cell r="D2253" t="str">
            <v>2481.0005</v>
          </cell>
          <cell r="E2253" t="str">
            <v>Esmaltes metálicos líquidos, fritas de vidro e outros vidros em pó, em grânulos, em lamelas ou em flocos</v>
          </cell>
        </row>
        <row r="2254">
          <cell r="D2254" t="str">
            <v>2481.0007</v>
          </cell>
          <cell r="E2254" t="str">
            <v>Opacificantes e cores preparados para as indústrias de cerâmica,da esmaltagem ou vidreira</v>
          </cell>
        </row>
        <row r="2255">
          <cell r="D2255" t="str">
            <v>2481.0010</v>
          </cell>
          <cell r="E2255" t="str">
            <v>Pigmentos à água para acabamento de couros</v>
          </cell>
        </row>
        <row r="2256">
          <cell r="D2256" t="str">
            <v>2481.0015</v>
          </cell>
          <cell r="E2256" t="str">
            <v xml:space="preserve">Pigmentos (incluidos pós e flocos metálicos); folhas para marcar a ferro; tinturas e matérias corantes, n.e. </v>
          </cell>
        </row>
        <row r="2257">
          <cell r="D2257" t="str">
            <v>2481.0020</v>
          </cell>
          <cell r="E2257" t="str">
            <v>Tintas e vernizes dissolvidos em meio aquoso, para construção</v>
          </cell>
        </row>
        <row r="2258">
          <cell r="D2258" t="str">
            <v>2481.0030</v>
          </cell>
          <cell r="E2258" t="str">
            <v>Tintas e vernizes dissolvidos em meio aquoso, para fins industriais em geral - exceto para fins automotivos e construção</v>
          </cell>
        </row>
        <row r="2259">
          <cell r="D2259" t="str">
            <v>2481.0040</v>
          </cell>
          <cell r="E2259" t="str">
            <v>Tintas e vernizes dissolvidos em meio aquoso, para fins automotivos - exceto repintura</v>
          </cell>
        </row>
        <row r="2260">
          <cell r="D2260" t="str">
            <v>2481.0050</v>
          </cell>
          <cell r="E2260" t="str">
            <v>Tintas e vernizes dissolvidos em meio aquoso, para repintura automotiva</v>
          </cell>
        </row>
        <row r="2261">
          <cell r="D2261" t="str">
            <v>2481.0070</v>
          </cell>
          <cell r="E2261" t="str">
            <v>Tintas e vernizes dissolvidos em meio não aquoso, para construção</v>
          </cell>
        </row>
        <row r="2262">
          <cell r="D2262" t="str">
            <v>2481.0080</v>
          </cell>
          <cell r="E2262" t="str">
            <v>Tintas e vernizes dissolvidos em meio não aquoso, para fins automotivos - exceto repintura</v>
          </cell>
        </row>
        <row r="2263">
          <cell r="D2263" t="str">
            <v>2481.0090</v>
          </cell>
          <cell r="E2263" t="str">
            <v>Tintas e vernizes dissolvidos em meio não aquoso, para fins industriais em geral - exceto para fins automotivos e construção</v>
          </cell>
        </row>
        <row r="2264">
          <cell r="D2264" t="str">
            <v>2481.0100</v>
          </cell>
          <cell r="E2264" t="str">
            <v xml:space="preserve">Tintas e vernizes não especificados para fins industriais em geral - exceto para fins automotivos e para construção </v>
          </cell>
        </row>
        <row r="2265">
          <cell r="D2265" t="str">
            <v>2481.0110</v>
          </cell>
          <cell r="E2265" t="str">
            <v xml:space="preserve">Tintas e vernizes não especificados, para construção </v>
          </cell>
        </row>
        <row r="2266">
          <cell r="D2266" t="str">
            <v>2481.0120</v>
          </cell>
          <cell r="E2266" t="str">
            <v>Tintas e vernizes não especificados, para fins automotivos</v>
          </cell>
        </row>
        <row r="2267">
          <cell r="D2267" t="str">
            <v>2481.0130</v>
          </cell>
          <cell r="E2267" t="str">
            <v>Tintas e vernizes não especificados, para repintura automotiva</v>
          </cell>
        </row>
        <row r="2268">
          <cell r="D2268" t="str">
            <v>2481.8010</v>
          </cell>
          <cell r="E2268" t="str">
            <v>Serviço de preparação de tintas, vernizes, esmaltes e lacas</v>
          </cell>
        </row>
        <row r="2269">
          <cell r="D2269" t="str">
            <v>2482.0010</v>
          </cell>
          <cell r="E2269" t="str">
            <v>Tintas de impressão</v>
          </cell>
        </row>
        <row r="2270">
          <cell r="D2270" t="str">
            <v>2482.8010</v>
          </cell>
          <cell r="E2270" t="str">
            <v>Serviço de preparação de tintas de impressão</v>
          </cell>
        </row>
        <row r="2271">
          <cell r="D2271" t="str">
            <v>2483.0010</v>
          </cell>
          <cell r="E2271" t="str">
            <v>2-etilexanoato de estanho II</v>
          </cell>
        </row>
        <row r="2272">
          <cell r="D2272" t="str">
            <v>2483.0020</v>
          </cell>
          <cell r="E2272" t="str">
            <v>Ácido naftênico e seus ésteres</v>
          </cell>
        </row>
        <row r="2273">
          <cell r="D2273" t="str">
            <v>2483.0035</v>
          </cell>
          <cell r="E2273" t="str">
            <v>Mástiques de vidraceiro (massa), ceras de calafate, indutos utilizados em pintura, impermeabilizantes e semelhantes</v>
          </cell>
        </row>
        <row r="2274">
          <cell r="D2274" t="str">
            <v>2483.0040</v>
          </cell>
          <cell r="E2274" t="str">
            <v>Sais e ésteres do ácido 2-etilexanóico, de outros tipos</v>
          </cell>
        </row>
        <row r="2275">
          <cell r="D2275" t="str">
            <v>2483.0050</v>
          </cell>
          <cell r="E2275" t="str">
            <v>Secantes preparados</v>
          </cell>
        </row>
        <row r="2276">
          <cell r="D2276" t="str">
            <v>2483.0060</v>
          </cell>
          <cell r="E2276" t="str">
            <v>Solventes e diluentes orgânicos compostos, n.e.; preparações para remover tintas</v>
          </cell>
        </row>
        <row r="2277">
          <cell r="D2277" t="str">
            <v>2483.8010</v>
          </cell>
          <cell r="E2277" t="str">
            <v>Serviço de preparação de impermeabilizantes, solventes e produtos afins</v>
          </cell>
        </row>
        <row r="2278">
          <cell r="D2278" t="str">
            <v>2491.0010</v>
          </cell>
          <cell r="E2278" t="str">
            <v>Adesivos à base de borracha</v>
          </cell>
        </row>
        <row r="2279">
          <cell r="D2279" t="str">
            <v>2491.0020</v>
          </cell>
          <cell r="E2279" t="str">
            <v>Adesivos à base de plásticos ( inclusive as resinas artificiais ) dispersos ou para dispersar em meio aquoso</v>
          </cell>
        </row>
        <row r="2280">
          <cell r="D2280" t="str">
            <v>2491.0025</v>
          </cell>
          <cell r="E2280" t="str">
            <v>Caseinatos e outros derivados da caseina</v>
          </cell>
        </row>
        <row r="2281">
          <cell r="D2281" t="str">
            <v>2491.0030</v>
          </cell>
          <cell r="E2281" t="str">
            <v>Cola e adesivos à base de cianocrilatos</v>
          </cell>
        </row>
        <row r="2282">
          <cell r="D2282" t="str">
            <v>2491.0034</v>
          </cell>
          <cell r="E2282" t="str">
            <v>Colas de caseina</v>
          </cell>
        </row>
        <row r="2283">
          <cell r="D2283" t="str">
            <v>2491.0036</v>
          </cell>
          <cell r="E2283" t="str">
            <v>Colas de origem animal, n.e., exceto colas de caseina</v>
          </cell>
        </row>
        <row r="2284">
          <cell r="D2284" t="str">
            <v>2491.0038</v>
          </cell>
          <cell r="E2284" t="str">
            <v>Colas e outros adesivos, n.e.</v>
          </cell>
        </row>
        <row r="2285">
          <cell r="D2285" t="str">
            <v>2491.0040</v>
          </cell>
          <cell r="E2285" t="str">
            <v>Gelatinas e seus derivados, n.e.</v>
          </cell>
        </row>
        <row r="2286">
          <cell r="D2286" t="str">
            <v>2491.8010</v>
          </cell>
          <cell r="E2286" t="str">
            <v>Serviço de preparação de adesivos e selantes</v>
          </cell>
        </row>
        <row r="2287">
          <cell r="D2287" t="str">
            <v>2492.0010</v>
          </cell>
          <cell r="E2287" t="str">
            <v>2,4,6 - trinitrotolueno ( TNT )</v>
          </cell>
        </row>
        <row r="2288">
          <cell r="D2288" t="str">
            <v>2492.0020</v>
          </cell>
          <cell r="E2288" t="str">
            <v>Estopins, cordéis detonantes, fulminantes e cápsulas fulminantes; detonadores elétricos</v>
          </cell>
        </row>
        <row r="2289">
          <cell r="D2289" t="str">
            <v>2492.0030</v>
          </cell>
          <cell r="E2289" t="str">
            <v>Explosivos preparados, exceto pólvoras propulsivas</v>
          </cell>
        </row>
        <row r="2290">
          <cell r="D2290" t="str">
            <v>2492.0040</v>
          </cell>
          <cell r="E2290" t="str">
            <v>Fogos de artifício; foguetes de sinalização e outros artigos pirotécnicos</v>
          </cell>
        </row>
        <row r="2291">
          <cell r="D2291" t="str">
            <v>2492.0050</v>
          </cell>
          <cell r="E2291" t="str">
            <v>Nitroglicerina</v>
          </cell>
        </row>
        <row r="2292">
          <cell r="D2292" t="str">
            <v>2492.0060</v>
          </cell>
          <cell r="E2292" t="str">
            <v>Pólvoras propulsivas</v>
          </cell>
        </row>
        <row r="2293">
          <cell r="D2293" t="str">
            <v>2492.0070</v>
          </cell>
          <cell r="E2293" t="str">
            <v>Tetranitrato de pentaeritritol ( PETN, Nitropenta, Pentrita )</v>
          </cell>
        </row>
        <row r="2294">
          <cell r="D2294" t="str">
            <v>2492.8010</v>
          </cell>
          <cell r="E2294" t="str">
            <v>Serviço de elaboração de explosivos</v>
          </cell>
        </row>
        <row r="2295">
          <cell r="D2295" t="str">
            <v>2493.0010</v>
          </cell>
          <cell r="E2295" t="str">
            <v>Catalisador em suporte, tendo níquel ou seus compostos como substância ativa</v>
          </cell>
        </row>
        <row r="2296">
          <cell r="D2296" t="str">
            <v>2493.0020</v>
          </cell>
          <cell r="E2296" t="str">
            <v>Catalisador em suporte, tendo um metal precioso ou seus compostos como substância ativa</v>
          </cell>
        </row>
        <row r="2297">
          <cell r="D2297" t="str">
            <v>2493.0030</v>
          </cell>
          <cell r="E2297" t="str">
            <v>Cloreto de dietilalumínio</v>
          </cell>
        </row>
        <row r="2298">
          <cell r="D2298" t="str">
            <v>2493.0040</v>
          </cell>
          <cell r="E2298" t="str">
            <v>Hidroperóxido de diisopropilbenzeno</v>
          </cell>
        </row>
        <row r="2299">
          <cell r="D2299" t="str">
            <v>2493.0050</v>
          </cell>
          <cell r="E2299" t="str">
            <v>Hidroperóxido de ter-butila</v>
          </cell>
        </row>
        <row r="2300">
          <cell r="D2300" t="str">
            <v>2493.0055</v>
          </cell>
          <cell r="E2300" t="str">
            <v>Iniciadores de reação, aceleradores de reação e preparações catalíticas, n.e.</v>
          </cell>
        </row>
        <row r="2301">
          <cell r="D2301" t="str">
            <v>2493.0060</v>
          </cell>
          <cell r="E2301" t="str">
            <v>Preparações catalíticas para craqueamento de petróleo, n.e.</v>
          </cell>
        </row>
        <row r="2302">
          <cell r="D2302" t="str">
            <v>2493.0070</v>
          </cell>
          <cell r="E2302" t="str">
            <v>Preparações catalíticas para craqueamento de petróleo, tendo isoprenilalumínio ( IPRA ) como substância ativa</v>
          </cell>
        </row>
        <row r="2303">
          <cell r="D2303" t="str">
            <v>2493.0080</v>
          </cell>
          <cell r="E2303" t="str">
            <v>Tricloreto de etilalumínio ( sesquicloreto etilalumínico )</v>
          </cell>
        </row>
        <row r="2304">
          <cell r="D2304" t="str">
            <v>2493.8010</v>
          </cell>
          <cell r="E2304" t="str">
            <v>Serviço de preparação de catalisadores</v>
          </cell>
        </row>
        <row r="2305">
          <cell r="D2305" t="str">
            <v>2494.0010</v>
          </cell>
          <cell r="E2305" t="str">
            <v>Aceleradores de vulcanização</v>
          </cell>
        </row>
        <row r="2306">
          <cell r="D2306" t="str">
            <v>2494.0020</v>
          </cell>
          <cell r="E2306" t="str">
            <v>Ácido cítrico</v>
          </cell>
        </row>
        <row r="2307">
          <cell r="D2307" t="str">
            <v>2494.0030</v>
          </cell>
          <cell r="E2307" t="str">
            <v>Ácido láctico, seus sais e ésteres</v>
          </cell>
        </row>
        <row r="2308">
          <cell r="D2308" t="str">
            <v>2494.0040</v>
          </cell>
          <cell r="E2308" t="str">
            <v>Ácido tartárico</v>
          </cell>
        </row>
        <row r="2309">
          <cell r="D2309" t="str">
            <v>2494.0043</v>
          </cell>
          <cell r="E2309" t="str">
            <v>Aditivos preparados para cimentos, argamassas ou concretos</v>
          </cell>
        </row>
        <row r="2310">
          <cell r="D2310" t="str">
            <v>2494.0045</v>
          </cell>
          <cell r="E2310" t="str">
            <v>Aditivos para óleos, exceto óleos lubrificantes</v>
          </cell>
        </row>
        <row r="2311">
          <cell r="D2311" t="str">
            <v>2494.0048</v>
          </cell>
          <cell r="E2311" t="str">
            <v>Aditivos para a indústria alimentar</v>
          </cell>
        </row>
        <row r="2312">
          <cell r="D2312" t="str">
            <v>2494.0050</v>
          </cell>
          <cell r="E2312" t="str">
            <v>Aditivos para óleos lubrificantes</v>
          </cell>
        </row>
        <row r="2313">
          <cell r="D2313" t="str">
            <v>2494.0055</v>
          </cell>
          <cell r="E2313" t="str">
            <v>Águas destiladas aromáticas e soluções aquosas de óleos essenciais</v>
          </cell>
        </row>
        <row r="2314">
          <cell r="D2314" t="str">
            <v>2494.0060</v>
          </cell>
          <cell r="E2314" t="str">
            <v>Antioxidantes e estabilizadores compostos para borracha , n.e.</v>
          </cell>
        </row>
        <row r="2315">
          <cell r="D2315" t="str">
            <v>2494.0070</v>
          </cell>
          <cell r="E2315" t="str">
            <v>Antioxidantes e estabilizadores compostos para borracha contendo derivados de p-fenilenodiamina</v>
          </cell>
        </row>
        <row r="2316">
          <cell r="D2316" t="str">
            <v>2494.0080</v>
          </cell>
          <cell r="E2316" t="str">
            <v>Antioxidantes e estabilizadores compostos para material plástico contendo derivados de p-fenilenodiamina</v>
          </cell>
        </row>
        <row r="2317">
          <cell r="D2317" t="str">
            <v>2494.0090</v>
          </cell>
          <cell r="E2317" t="str">
            <v>Antioxidantes e estabilizadores compostos para material plástico, n.e.</v>
          </cell>
        </row>
        <row r="2318">
          <cell r="D2318" t="str">
            <v>2494.0100</v>
          </cell>
          <cell r="E2318" t="str">
            <v>Ésteres do ácido tartárico</v>
          </cell>
        </row>
        <row r="2319">
          <cell r="D2319" t="str">
            <v>2494.0110</v>
          </cell>
          <cell r="E2319" t="str">
            <v>Lecitinas e outros fosfoaminolipídeos</v>
          </cell>
        </row>
        <row r="2320">
          <cell r="D2320" t="str">
            <v>2494.0120</v>
          </cell>
          <cell r="E2320" t="str">
            <v xml:space="preserve">Lisina, seus sais e seus ésteres </v>
          </cell>
        </row>
        <row r="2321">
          <cell r="D2321" t="str">
            <v>2494.0130</v>
          </cell>
          <cell r="E2321" t="str">
            <v>Metilparabeno</v>
          </cell>
        </row>
        <row r="2322">
          <cell r="D2322" t="str">
            <v>2494.0140</v>
          </cell>
          <cell r="E2322" t="str">
            <v>Metionina</v>
          </cell>
        </row>
        <row r="2323">
          <cell r="D2323" t="str">
            <v>2494.0150</v>
          </cell>
          <cell r="E2323" t="str">
            <v>Misturas de substâncias odoríferas utilizadas como matérias básica para indústrias n.e.</v>
          </cell>
        </row>
        <row r="2324">
          <cell r="D2324" t="str">
            <v>2494.0160</v>
          </cell>
          <cell r="E2324" t="str">
            <v>Misturas de substâncias odoríferas utilizadas como matérias básica para as indústrias alimentar e de bebidas</v>
          </cell>
        </row>
        <row r="2325">
          <cell r="D2325" t="str">
            <v>2494.0170</v>
          </cell>
          <cell r="E2325" t="str">
            <v>Óleo essencial, de "petit grain" de laranja</v>
          </cell>
        </row>
        <row r="2326">
          <cell r="D2326" t="str">
            <v>2494.0180</v>
          </cell>
          <cell r="E2326" t="str">
            <v>Óleo essencial, de cabreuva</v>
          </cell>
        </row>
        <row r="2327">
          <cell r="D2327" t="str">
            <v>2494.0190</v>
          </cell>
          <cell r="E2327" t="str">
            <v>Óleo essencial, de eucalipto</v>
          </cell>
        </row>
        <row r="2328">
          <cell r="D2328" t="str">
            <v>2494.0200</v>
          </cell>
          <cell r="E2328" t="str">
            <v>Óleo essencial, de limão</v>
          </cell>
        </row>
        <row r="2329">
          <cell r="D2329" t="str">
            <v>2494.0210</v>
          </cell>
          <cell r="E2329" t="str">
            <v xml:space="preserve">Óleo essencial, de outros cítricos </v>
          </cell>
        </row>
        <row r="2330">
          <cell r="D2330" t="str">
            <v>2494.0220</v>
          </cell>
          <cell r="E2330" t="str">
            <v>Óleo essencial, de palma rosa</v>
          </cell>
        </row>
        <row r="2331">
          <cell r="D2331" t="str">
            <v>2494.0230</v>
          </cell>
          <cell r="E2331" t="str">
            <v>Óleo essencial, de vetiver</v>
          </cell>
        </row>
        <row r="2332">
          <cell r="D2332" t="str">
            <v>2494.0240</v>
          </cell>
          <cell r="E2332" t="str">
            <v>Óleos essenciais, de laranja, n.e.</v>
          </cell>
        </row>
        <row r="2333">
          <cell r="D2333" t="str">
            <v>2494.0245</v>
          </cell>
          <cell r="E2333" t="str">
            <v>Óleos essenciais, n.e.</v>
          </cell>
        </row>
        <row r="2334">
          <cell r="D2334" t="str">
            <v>2494.0247</v>
          </cell>
          <cell r="E2334" t="str">
            <v>Papaina</v>
          </cell>
        </row>
        <row r="2335">
          <cell r="D2335" t="str">
            <v>2494.0250</v>
          </cell>
          <cell r="E2335" t="str">
            <v>Plastificantes compostos para borracha ou material plástico</v>
          </cell>
        </row>
        <row r="2336">
          <cell r="D2336" t="str">
            <v>2494.0260</v>
          </cell>
          <cell r="E2336" t="str">
            <v>Preparações à base de anidrido poliisobutenilsuccínico, em óleo mineral</v>
          </cell>
        </row>
        <row r="2337">
          <cell r="D2337" t="str">
            <v>2494.0264</v>
          </cell>
          <cell r="E2337" t="str">
            <v>Preparações lubrificantes (óleos de corte, antiaderentes, antiferrugem, anticorrosão, desmoldantes, etc)</v>
          </cell>
        </row>
        <row r="2338">
          <cell r="D2338" t="str">
            <v>2494.0266</v>
          </cell>
          <cell r="E2338" t="str">
            <v>Preparações lubrificantes para tratamento de matérias têxteis, couro e peleteria</v>
          </cell>
        </row>
        <row r="2339">
          <cell r="D2339" t="str">
            <v>2494.0268</v>
          </cell>
          <cell r="E2339" t="str">
            <v>Resinóides</v>
          </cell>
        </row>
        <row r="2340">
          <cell r="D2340" t="str">
            <v>2494.0270</v>
          </cell>
          <cell r="E2340" t="str">
            <v>Sais do ácido glutâmico</v>
          </cell>
        </row>
        <row r="2341">
          <cell r="D2341" t="str">
            <v>2494.0280</v>
          </cell>
          <cell r="E2341" t="str">
            <v>Sais do ácido tartárico</v>
          </cell>
        </row>
        <row r="2342">
          <cell r="D2342" t="str">
            <v>2494.0290</v>
          </cell>
          <cell r="E2342" t="str">
            <v>Sais e ésteres do ácido cítrico</v>
          </cell>
        </row>
        <row r="2343">
          <cell r="D2343" t="str">
            <v>2494.0300</v>
          </cell>
          <cell r="E2343" t="str">
            <v>Soluções concentradas de óleos essenciais, obtidas por tratamento de flores</v>
          </cell>
        </row>
        <row r="2344">
          <cell r="D2344" t="str">
            <v>2494.0310</v>
          </cell>
          <cell r="E2344" t="str">
            <v xml:space="preserve">Subprodutos terpênicos </v>
          </cell>
        </row>
        <row r="2345">
          <cell r="D2345" t="str">
            <v>2494.8010</v>
          </cell>
          <cell r="E2345" t="str">
            <v>Serviço de preparação de aditivos de uso industrial</v>
          </cell>
        </row>
        <row r="2346">
          <cell r="D2346" t="str">
            <v>2495.0010</v>
          </cell>
          <cell r="E2346" t="str">
            <v>Chapa fotossensível, sensibilizada não impressionada, de alumínio, para uso em artes gráficas</v>
          </cell>
        </row>
        <row r="2347">
          <cell r="D2347" t="str">
            <v>2495.0020</v>
          </cell>
          <cell r="E2347" t="str">
            <v>Emulsões químicas de uso fotográfico para sensibilização de superfícies</v>
          </cell>
        </row>
        <row r="2348">
          <cell r="D2348" t="str">
            <v>2495.0030</v>
          </cell>
          <cell r="E2348" t="str">
            <v>Filme cinematográfico sensibilizado, não impressionado</v>
          </cell>
        </row>
        <row r="2349">
          <cell r="D2349" t="str">
            <v>2495.0040</v>
          </cell>
          <cell r="E2349" t="str">
            <v>Filme fotossensível, plano (chapas) ou rolo, emulsionado, não impressionados, para artes gráficas, excluído o alumínio, incluídos os heliográficos</v>
          </cell>
        </row>
        <row r="2350">
          <cell r="D2350" t="str">
            <v>2495.0050</v>
          </cell>
          <cell r="E2350" t="str">
            <v>Filme fotossensível, emulsionado, não impressionados, em chapa ou rolo, para raio X médico, odontológico e outros</v>
          </cell>
        </row>
        <row r="2351">
          <cell r="D2351" t="str">
            <v>2495.0060</v>
          </cell>
          <cell r="E2351" t="str">
            <v>Filme de revelação e copiagem instantânea plano (chapa), ou rolo, incluído os de artes gráficas</v>
          </cell>
        </row>
        <row r="2352">
          <cell r="D2352" t="str">
            <v>2495.0070</v>
          </cell>
          <cell r="E2352" t="str">
            <v>Filme fotográfico, emulsionado, não impressionado, em rolo, para uso fotográfico, incluído o microfilme e a microficha</v>
          </cell>
        </row>
        <row r="2353">
          <cell r="D2353" t="str">
            <v>2495.0080</v>
          </cell>
          <cell r="E2353" t="str">
            <v>Fixadores químicos para uso fotográfico</v>
          </cell>
        </row>
        <row r="2354">
          <cell r="D2354" t="str">
            <v>2495.0090</v>
          </cell>
          <cell r="E2354" t="str">
            <v>Outros reveladores (regeneradores, ativadores, reveladores, etc)</v>
          </cell>
        </row>
        <row r="2355">
          <cell r="D2355" t="str">
            <v>2495.0100</v>
          </cell>
          <cell r="E2355" t="str">
            <v>Papel fotográfico, não impressionado, em rolo, para uso fotográfico, incluídos os heliográficos</v>
          </cell>
        </row>
        <row r="2356">
          <cell r="D2356" t="str">
            <v>2495.0105</v>
          </cell>
          <cell r="E2356" t="str">
            <v>Preparações químicas para uso fotográfico, n.e.</v>
          </cell>
        </row>
        <row r="2357">
          <cell r="D2357" t="str">
            <v>2495.0110</v>
          </cell>
          <cell r="E2357" t="str">
            <v>Reveladores à base de negro de fumo ou de um corante e resinas termoplásticas, para repreodução de documentos por processo eletrostático ( toner)</v>
          </cell>
        </row>
        <row r="2358">
          <cell r="D2358" t="str">
            <v>2495.0120</v>
          </cell>
          <cell r="E2358" t="str">
            <v>Reveladores para uso fotográfico, n.e.</v>
          </cell>
        </row>
        <row r="2359">
          <cell r="D2359" t="str">
            <v>2495.8010</v>
          </cell>
          <cell r="E2359" t="str">
            <v>Serviço de elaboração de chapas, filmes, papéis e outros materiais e produtos químicos para fotografia, executado por terceiros</v>
          </cell>
        </row>
        <row r="2360">
          <cell r="D2360" t="str">
            <v>2496.0010</v>
          </cell>
          <cell r="E2360" t="str">
            <v>Cartões magnéticos preparados para gravação, não gravados</v>
          </cell>
        </row>
        <row r="2361">
          <cell r="D2361" t="str">
            <v>2496.0020</v>
          </cell>
          <cell r="E2361" t="str">
            <v>Discos magnéticos preparados para gravação, não gravados</v>
          </cell>
        </row>
        <row r="2362">
          <cell r="D2362" t="str">
            <v>2496.0030</v>
          </cell>
          <cell r="E2362" t="str">
            <v>Fitas magnéticas preparadas para gravação, não gravadas</v>
          </cell>
        </row>
        <row r="2363">
          <cell r="D2363" t="str">
            <v>2496.0040</v>
          </cell>
          <cell r="E2363" t="str">
            <v>Suportes diversos preparados para gravação, não gravados</v>
          </cell>
        </row>
        <row r="2364">
          <cell r="D2364" t="str">
            <v>2499.0003</v>
          </cell>
          <cell r="E2364" t="str">
            <v>Aglutinantes preparados para moldes ou para núcleos de fundição</v>
          </cell>
        </row>
        <row r="2365">
          <cell r="D2365" t="str">
            <v>2499.0005</v>
          </cell>
          <cell r="E2365" t="str">
            <v>Albuminas (exceto ovalbumina); albuminatos e outros derivados das albuminas</v>
          </cell>
        </row>
        <row r="2366">
          <cell r="D2366" t="str">
            <v>2499.0008</v>
          </cell>
          <cell r="E2366" t="str">
            <v>Carvões ativados</v>
          </cell>
        </row>
        <row r="2367">
          <cell r="D2367" t="str">
            <v>2499.0010</v>
          </cell>
          <cell r="E2367" t="str">
            <v>Composições e cargas para aparelhos extintores de incêndio</v>
          </cell>
        </row>
        <row r="2368">
          <cell r="D2368" t="str">
            <v>2499.0020</v>
          </cell>
          <cell r="E2368" t="str">
            <v>Cores em sortidos ( tintas sortidas )</v>
          </cell>
        </row>
        <row r="2369">
          <cell r="D2369" t="str">
            <v>2499.0030</v>
          </cell>
          <cell r="E2369" t="str">
            <v>Elementos e compostos químicos impurificados para uso em eletrônica</v>
          </cell>
        </row>
        <row r="2370">
          <cell r="D2370" t="str">
            <v>2499.0035</v>
          </cell>
          <cell r="E2370" t="str">
            <v>Fluxos, preparações auxiliares, varetas para soldar, etc</v>
          </cell>
        </row>
        <row r="2371">
          <cell r="D2371" t="str">
            <v>2499.0040</v>
          </cell>
          <cell r="E2371" t="str">
            <v>Gorduras e óleos animais ou vegetais modificados quimicamente (oxidados, desidratados, sulfurados, etc)</v>
          </cell>
        </row>
        <row r="2372">
          <cell r="D2372" t="str">
            <v>2499.0045</v>
          </cell>
          <cell r="E2372" t="str">
            <v>Líquidos para transmissões hidráulicas</v>
          </cell>
        </row>
        <row r="2373">
          <cell r="D2373" t="str">
            <v>2499.0050</v>
          </cell>
          <cell r="E2373" t="str">
            <v>Massas e pastas para modelar, inclusive para recreação</v>
          </cell>
        </row>
        <row r="2374">
          <cell r="D2374" t="str">
            <v>2499.0060</v>
          </cell>
          <cell r="E2374" t="str">
            <v>Meios de cultura preparados para o desenvolvimento de microorganismos</v>
          </cell>
        </row>
        <row r="2375">
          <cell r="D2375" t="str">
            <v>2499.0070</v>
          </cell>
          <cell r="E2375" t="str">
            <v>Pastas e pós para soldar</v>
          </cell>
        </row>
        <row r="2376">
          <cell r="D2376" t="str">
            <v>2499.0072</v>
          </cell>
          <cell r="E2376" t="str">
            <v>Peptonas e outras matérias proteicas e seus derivados, n.e.; pó de peles</v>
          </cell>
        </row>
        <row r="2377">
          <cell r="D2377" t="str">
            <v>2499.0073</v>
          </cell>
          <cell r="E2377" t="str">
            <v>Preparações anticongelantes, n.e.</v>
          </cell>
        </row>
        <row r="2378">
          <cell r="D2378" t="str">
            <v>2499.0074</v>
          </cell>
          <cell r="E2378" t="str">
            <v>Preparações antidetonantes, n.e.</v>
          </cell>
        </row>
        <row r="2379">
          <cell r="D2379" t="str">
            <v>2499.0075</v>
          </cell>
          <cell r="E2379" t="str">
            <v>Preparações para decapagem de metais</v>
          </cell>
        </row>
        <row r="2380">
          <cell r="D2380" t="str">
            <v>2499.0076</v>
          </cell>
          <cell r="E2380" t="str">
            <v>Produtos químicos, n.e.</v>
          </cell>
        </row>
        <row r="2381">
          <cell r="D2381" t="str">
            <v>2499.0077</v>
          </cell>
          <cell r="E2381" t="str">
            <v>Produtos químicos, n.e., utilizados nas indústrias têxtil, papel, couro e semelhantes (aceleradores,fixadores, aglutinantes, agente de apresto, etc)</v>
          </cell>
        </row>
        <row r="2382">
          <cell r="D2382" t="str">
            <v>2499.0078</v>
          </cell>
          <cell r="E2382" t="str">
            <v>Proteina de soja em pó</v>
          </cell>
        </row>
        <row r="2383">
          <cell r="D2383" t="str">
            <v>2499.0080</v>
          </cell>
          <cell r="E2383" t="str">
            <v>Reagentes de diagnóstico ou de laboratório</v>
          </cell>
        </row>
        <row r="2384">
          <cell r="D2384" t="str">
            <v>2499.0090</v>
          </cell>
          <cell r="E2384" t="str">
            <v>Sais do ácidos naftênicos, insolúveis em água</v>
          </cell>
        </row>
        <row r="2385">
          <cell r="D2385" t="str">
            <v>2499.0095</v>
          </cell>
          <cell r="E2385" t="str">
            <v>Silício em ligas por fusão com quartzo ("silício metálico")</v>
          </cell>
        </row>
        <row r="2386">
          <cell r="D2386" t="str">
            <v>2499.0100</v>
          </cell>
          <cell r="E2386" t="str">
            <v>Tintas de escrever ou desenhar</v>
          </cell>
        </row>
        <row r="2387">
          <cell r="D2387" t="str">
            <v>2499.0110</v>
          </cell>
          <cell r="E2387" t="str">
            <v>Tintas preparadas para pintura artística, atividades educativas ou de recreação ( guaches, aquarelas, etc.)</v>
          </cell>
        </row>
        <row r="2388">
          <cell r="D2388" t="str">
            <v>2499.8010</v>
          </cell>
          <cell r="E2388" t="str">
            <v>Serviço de elaboração de produtos químicos, n.e.</v>
          </cell>
        </row>
        <row r="2389">
          <cell r="D2389" t="str">
            <v>2511.0010</v>
          </cell>
          <cell r="E2389" t="str">
            <v xml:space="preserve">Câmaras-de-ar usadas em automóveis </v>
          </cell>
        </row>
        <row r="2390">
          <cell r="D2390" t="str">
            <v>2511.0020</v>
          </cell>
          <cell r="E2390" t="str">
            <v>Câmaras-de-ar usadas em aviões</v>
          </cell>
        </row>
        <row r="2391">
          <cell r="D2391" t="str">
            <v>2511.0030</v>
          </cell>
          <cell r="E2391" t="str">
            <v>Câmaras-de-ar usadas em bicicletas e motociclos</v>
          </cell>
        </row>
        <row r="2392">
          <cell r="D2392" t="str">
            <v>2511.0040</v>
          </cell>
          <cell r="E2392" t="str">
            <v>Câmaras-de-ar usadas em máquinas</v>
          </cell>
        </row>
        <row r="2393">
          <cell r="D2393" t="str">
            <v>2511.0050</v>
          </cell>
          <cell r="E2393" t="str">
            <v>Câmaras-de-ar usadas em motocicletas</v>
          </cell>
        </row>
        <row r="2394">
          <cell r="D2394" t="str">
            <v>2511.0060</v>
          </cell>
          <cell r="E2394" t="str">
            <v>Câmaras-de-ar usadas em ônibus e caminhões</v>
          </cell>
        </row>
        <row r="2395">
          <cell r="D2395" t="str">
            <v>2511.0070</v>
          </cell>
          <cell r="E2395" t="str">
            <v>Perfis de borracha para recauchutagem</v>
          </cell>
        </row>
        <row r="2396">
          <cell r="D2396" t="str">
            <v>2511.0080</v>
          </cell>
          <cell r="E2396" t="str">
            <v xml:space="preserve">Pneumáticos novos de borracha para outros usos </v>
          </cell>
        </row>
        <row r="2397">
          <cell r="D2397" t="str">
            <v>2511.0090</v>
          </cell>
          <cell r="E2397" t="str">
            <v>Pneumáticos novos de borracha, usados em automóveis</v>
          </cell>
        </row>
        <row r="2398">
          <cell r="D2398" t="str">
            <v>2511.0100</v>
          </cell>
          <cell r="E2398" t="str">
            <v>Pneumáticos novos de borracha, usados em aviões</v>
          </cell>
        </row>
        <row r="2399">
          <cell r="D2399" t="str">
            <v>2511.0110</v>
          </cell>
          <cell r="E2399" t="str">
            <v>Pneumáticos novos de borracha, usados em bicicletas e motociclos</v>
          </cell>
        </row>
        <row r="2400">
          <cell r="D2400" t="str">
            <v>2511.0120</v>
          </cell>
          <cell r="E2400" t="str">
            <v>Pneumáticos novos de borracha, usados em máquinas</v>
          </cell>
        </row>
        <row r="2401">
          <cell r="D2401" t="str">
            <v>2511.0130</v>
          </cell>
          <cell r="E2401" t="str">
            <v>Pneumáticos novos de borracha, usados em motocicletas</v>
          </cell>
        </row>
        <row r="2402">
          <cell r="D2402" t="str">
            <v>2511.0140</v>
          </cell>
          <cell r="E2402" t="str">
            <v>Pneumáticos novos de borracha, usados em ônibus e caminhões</v>
          </cell>
        </row>
        <row r="2403">
          <cell r="D2403" t="str">
            <v>2511.0150</v>
          </cell>
          <cell r="E2403" t="str">
            <v xml:space="preserve">Protetores, bandas de rodagem amovíveis para pneumáticos e "flaps"de borracha </v>
          </cell>
        </row>
        <row r="2404">
          <cell r="D2404" t="str">
            <v>2511.8010</v>
          </cell>
          <cell r="E2404" t="str">
            <v>Serviço de manufatura de pneumáticos e de câmaras-de-ar, executado por terceiros, por contrato ou comissão</v>
          </cell>
        </row>
        <row r="2405">
          <cell r="D2405" t="str">
            <v>2512.0010</v>
          </cell>
          <cell r="E2405" t="str">
            <v>Pneumáticos recauchutados</v>
          </cell>
        </row>
        <row r="2406">
          <cell r="D2406" t="str">
            <v>2512.8010</v>
          </cell>
          <cell r="E2406" t="str">
            <v>Serviço de recondicionamernto de pneumáticos</v>
          </cell>
        </row>
        <row r="2407">
          <cell r="D2407" t="str">
            <v>2519.0010</v>
          </cell>
          <cell r="E2407" t="str">
            <v xml:space="preserve">Artigos de borracha para higiene ou farmácia </v>
          </cell>
        </row>
        <row r="2408">
          <cell r="D2408" t="str">
            <v>2519.0020</v>
          </cell>
          <cell r="E2408" t="str">
            <v>Artigos de borracha vulcanizada para usos n.e.</v>
          </cell>
        </row>
        <row r="2409">
          <cell r="D2409" t="str">
            <v>2519.0030</v>
          </cell>
          <cell r="E2409" t="str">
            <v>Artigos diversos de borracha endurecida</v>
          </cell>
        </row>
        <row r="2410">
          <cell r="D2410" t="str">
            <v>2519.0040</v>
          </cell>
          <cell r="E2410" t="str">
            <v>Blocos de borracha vulcanizada não endurecida</v>
          </cell>
        </row>
        <row r="2411">
          <cell r="D2411" t="str">
            <v>2519.0050</v>
          </cell>
          <cell r="E2411" t="str">
            <v>Bolsas para gelo ou para água quente</v>
          </cell>
        </row>
        <row r="2412">
          <cell r="D2412" t="str">
            <v>2519.0060</v>
          </cell>
          <cell r="E2412" t="str">
            <v>Borracha endurecida (por exemplo ebonite) em barras, perfis ou tubos</v>
          </cell>
        </row>
        <row r="2413">
          <cell r="D2413" t="str">
            <v>2519.0070</v>
          </cell>
          <cell r="E2413" t="str">
            <v>Borracha endurecida (por exemplo ebonite) em chapas, folhas ou tiras</v>
          </cell>
        </row>
        <row r="2414">
          <cell r="D2414" t="str">
            <v>2519.0080</v>
          </cell>
          <cell r="E2414" t="str">
            <v>Borracha endurecida (por exemplo ebonite) em massas ou blocos</v>
          </cell>
        </row>
        <row r="2415">
          <cell r="D2415" t="str">
            <v>2519.0090</v>
          </cell>
          <cell r="E2415" t="str">
            <v>Borracha misturada, não vulcanizada, em formas primárias ou em chapas, folhas ou tiras</v>
          </cell>
        </row>
        <row r="2416">
          <cell r="D2416" t="str">
            <v>2519.0100</v>
          </cell>
          <cell r="E2416" t="str">
            <v>Borracha regenerada, em formas primárias ou em chapas, folhas ou tiras</v>
          </cell>
        </row>
        <row r="2417">
          <cell r="D2417" t="str">
            <v>2519.0110</v>
          </cell>
          <cell r="E2417" t="str">
            <v>Câmaras-de-ar para outros usos</v>
          </cell>
        </row>
        <row r="2418">
          <cell r="D2418" t="str">
            <v>2519.0120</v>
          </cell>
          <cell r="E2418" t="str">
            <v xml:space="preserve">Capacetes e artefatos de uso semelhante, para proteção, de borracha </v>
          </cell>
        </row>
        <row r="2419">
          <cell r="D2419" t="str">
            <v>2519.0130</v>
          </cell>
          <cell r="E2419" t="str">
            <v>Capachos e tapetes de borracha</v>
          </cell>
        </row>
        <row r="2420">
          <cell r="D2420" t="str">
            <v>2519.0140</v>
          </cell>
          <cell r="E2420" t="str">
            <v>Chapas, folhas e tiras de borracha vulcanizada não endurecida</v>
          </cell>
        </row>
        <row r="2421">
          <cell r="D2421" t="str">
            <v>2519.0150</v>
          </cell>
          <cell r="E2421" t="str">
            <v>Chupetas, bicos para mamadeira e similares, de borracha</v>
          </cell>
        </row>
        <row r="2422">
          <cell r="D2422" t="str">
            <v>2519.0155</v>
          </cell>
          <cell r="E2422" t="str">
            <v>Cintos, bóias, coletes e equipamentos semelhantes de borracha para salvamento</v>
          </cell>
        </row>
        <row r="2423">
          <cell r="D2423" t="str">
            <v>2519.0160</v>
          </cell>
          <cell r="E2423" t="str">
            <v>Correias de transmissão de borracha vulcanizada (para veículos)</v>
          </cell>
        </row>
        <row r="2424">
          <cell r="D2424" t="str">
            <v>2519.0170</v>
          </cell>
          <cell r="E2424" t="str">
            <v>Correias transportadoras de borracha vulcanizada, reforçadas com metal, plástico ou outro material</v>
          </cell>
        </row>
        <row r="2425">
          <cell r="D2425" t="str">
            <v>2519.0180</v>
          </cell>
          <cell r="E2425" t="str">
            <v>Defensas, mesmo infláveis, para atracação de embarcações</v>
          </cell>
        </row>
        <row r="2426">
          <cell r="D2426" t="str">
            <v>2519.0190</v>
          </cell>
          <cell r="E2426" t="str">
            <v>Desperdícios e outros resíduos, mesmo em pó, de borracha não endurecida</v>
          </cell>
        </row>
        <row r="2427">
          <cell r="D2427" t="str">
            <v>2519.0200</v>
          </cell>
          <cell r="E2427" t="str">
            <v>Fios (sem rvestimentos) e cordas de borracha vulcanizada</v>
          </cell>
        </row>
        <row r="2428">
          <cell r="D2428" t="str">
            <v>2519.0210</v>
          </cell>
          <cell r="E2428" t="str">
            <v>Juntas, gaxetas e semelhantes de borracha vulcanizada não endurecida (para veículos, máquinas, etc)</v>
          </cell>
        </row>
        <row r="2429">
          <cell r="D2429" t="str">
            <v>2519.0220</v>
          </cell>
          <cell r="E2429" t="str">
            <v>Luvas de borracha para uso doméstico</v>
          </cell>
        </row>
        <row r="2430">
          <cell r="D2430" t="str">
            <v>2519.0230</v>
          </cell>
          <cell r="E2430" t="str">
            <v>Peças de borracha moldada para outras aplicações</v>
          </cell>
        </row>
        <row r="2431">
          <cell r="D2431" t="str">
            <v>2519.0240</v>
          </cell>
          <cell r="E2431" t="str">
            <v>Peças e acessórios de borracha vulcanizada não endurecida para máquinas e aparelhos</v>
          </cell>
        </row>
        <row r="2432">
          <cell r="D2432" t="str">
            <v>2519.0250</v>
          </cell>
          <cell r="E2432" t="str">
            <v>Peças e acessórios de borracha vulcanizada não endurecida, para veículos</v>
          </cell>
        </row>
        <row r="2433">
          <cell r="D2433" t="str">
            <v>2519.0260</v>
          </cell>
          <cell r="E2433" t="str">
            <v>Peças e acessórios de borracha vulcanizada, não endurecida para outros usos técnicos</v>
          </cell>
        </row>
        <row r="2434">
          <cell r="D2434" t="str">
            <v>2519.0270</v>
          </cell>
          <cell r="E2434" t="str">
            <v>Preservativos de borracha</v>
          </cell>
        </row>
        <row r="2435">
          <cell r="D2435" t="str">
            <v>2519.0280</v>
          </cell>
          <cell r="E2435" t="str">
            <v>Resíduos, pós e desperdícios de borracha endurecida</v>
          </cell>
        </row>
        <row r="2436">
          <cell r="D2436" t="str">
            <v>2519.0290</v>
          </cell>
          <cell r="E2436" t="str">
            <v>Revestimentos de borracha para pavimentos</v>
          </cell>
        </row>
        <row r="2437">
          <cell r="D2437" t="str">
            <v>2519.0300</v>
          </cell>
          <cell r="E2437" t="str">
            <v>Revestimentos de cilindros</v>
          </cell>
        </row>
        <row r="2438">
          <cell r="D2438" t="str">
            <v>2519.0320</v>
          </cell>
          <cell r="E2438" t="str">
            <v xml:space="preserve">Tubos, canos e mangueiras de borracha vulcanizada não endurecida, reforçados com materiais (exclusive metal ou têxtil), sem acessórios </v>
          </cell>
        </row>
        <row r="2439">
          <cell r="D2439" t="str">
            <v>2519.0330</v>
          </cell>
          <cell r="E2439" t="str">
            <v>Tubos, canos e mangueiras de borracha vulcanizada não endurecida, reforçados com matérias têxteis, sem acessórios (mangueiras para veículos)</v>
          </cell>
        </row>
        <row r="2440">
          <cell r="D2440" t="str">
            <v>2519.0340</v>
          </cell>
          <cell r="E2440" t="str">
            <v xml:space="preserve">Tubos, canos e mangueiras de borracha vulcanizada não endurecida, reforçados com metal, sem acessórios </v>
          </cell>
        </row>
        <row r="2441">
          <cell r="D2441" t="str">
            <v>2519.0350</v>
          </cell>
          <cell r="E2441" t="str">
            <v xml:space="preserve">Tubos, canos e mangueiras de borracha vulcanizada não endurecida, reforçados ou não, com acessórios </v>
          </cell>
        </row>
        <row r="2442">
          <cell r="D2442" t="str">
            <v>2519.0360</v>
          </cell>
          <cell r="E2442" t="str">
            <v>Tubos, canos e mangueiras de borracha vulcanizada não endurecida, não reforçados, sem acessórios (mangueiras para veículos)</v>
          </cell>
        </row>
        <row r="2443">
          <cell r="D2443" t="str">
            <v>2519.0370</v>
          </cell>
          <cell r="E2443" t="str">
            <v>Varetas e perfis, inclusive fios de borracha vulcanizada não endurecida</v>
          </cell>
        </row>
        <row r="2444">
          <cell r="D2444" t="str">
            <v>2519.0380</v>
          </cell>
          <cell r="E2444" t="str">
            <v>Varetas, tubos, discos e arruelas de borracha não vulcanizada</v>
          </cell>
        </row>
        <row r="2445">
          <cell r="D2445" t="str">
            <v>2519.8010</v>
          </cell>
          <cell r="E2445" t="str">
            <v>Serviço de produção de artefatos diversos de borracha, executado por terceiros</v>
          </cell>
        </row>
        <row r="2446">
          <cell r="D2446" t="str">
            <v>2519.8020</v>
          </cell>
          <cell r="E2446" t="str">
            <v>Serviço de produção de peças e acessórios de borracha, executado por terceiros</v>
          </cell>
        </row>
        <row r="2447">
          <cell r="D2447" t="str">
            <v>2519.8030</v>
          </cell>
          <cell r="E2447" t="str">
            <v>Serviço de revestimento, à base de borracha, em peças para máquinas e veículos</v>
          </cell>
        </row>
        <row r="2448">
          <cell r="D2448" t="str">
            <v>2521.0020</v>
          </cell>
          <cell r="E2448" t="str">
            <v>Chapas ou folhas de plásticos, não-alveolares, não reforçadas nem estratificadas, sem suporte</v>
          </cell>
        </row>
        <row r="2449">
          <cell r="D2449" t="str">
            <v>2521.0030</v>
          </cell>
          <cell r="E2449" t="str">
            <v xml:space="preserve">Chapas, folhas, películas, tiras e lâminas de plásticos, alveolares, não reforçadas com fibras (material plástico expandido, microporoso, esponjoso, micro-alveolar) </v>
          </cell>
        </row>
        <row r="2450">
          <cell r="D2450" t="str">
            <v>2521.0040</v>
          </cell>
          <cell r="E2450" t="str">
            <v xml:space="preserve">Chapas, folhas, películas, tiras e lâminas de plásticos, alveolares, reforçadas com fibras </v>
          </cell>
        </row>
        <row r="2451">
          <cell r="D2451" t="str">
            <v>2521.0050</v>
          </cell>
          <cell r="E2451" t="str">
            <v xml:space="preserve">Chapas, folhas, películas, tiras e lâminas de plásticos, não alveolares, reforçadas com fibras, estratificadas, com suporte </v>
          </cell>
        </row>
        <row r="2452">
          <cell r="D2452" t="str">
            <v>2521.0060</v>
          </cell>
          <cell r="E2452" t="str">
            <v>Espumas de poliuretano</v>
          </cell>
        </row>
        <row r="2453">
          <cell r="D2453" t="str">
            <v>2521.0065</v>
          </cell>
          <cell r="E2453" t="str">
            <v>Papel (pelicula) celofane</v>
          </cell>
        </row>
        <row r="2454">
          <cell r="D2454" t="str">
            <v>2521.0080</v>
          </cell>
          <cell r="E2454" t="str">
            <v>Películas (filmes) e outras formas planas de plásticos, não-alveolares, não reforçadas nem estratificadas, sem suporte</v>
          </cell>
        </row>
        <row r="2455">
          <cell r="D2455" t="str">
            <v>2521.0100</v>
          </cell>
          <cell r="E2455" t="str">
            <v>Tiras ou fitas de plásticos, não-alveolares, não reforçadas nem estratificadas, sem suporte</v>
          </cell>
        </row>
        <row r="2456">
          <cell r="D2456" t="str">
            <v>2521.8010</v>
          </cell>
          <cell r="E2456" t="str">
            <v>Serviço de produção de laminados planos e tubulares de plástico, executado por terceiros</v>
          </cell>
        </row>
        <row r="2457">
          <cell r="D2457" t="str">
            <v>2522.0010</v>
          </cell>
          <cell r="E2457" t="str">
            <v>Artigos de plástico para embalagem, n.e.</v>
          </cell>
        </row>
        <row r="2458">
          <cell r="D2458" t="str">
            <v>2522.0020</v>
          </cell>
          <cell r="E2458" t="str">
            <v>Artigos de plástico para transporte, reforçados ou não, n.e.</v>
          </cell>
        </row>
        <row r="2459">
          <cell r="D2459" t="str">
            <v>2522.0030</v>
          </cell>
          <cell r="E2459" t="str">
            <v>Artigos de plástico, reforçados ou não, para transporte de lixo ou detritos</v>
          </cell>
        </row>
        <row r="2460">
          <cell r="D2460" t="str">
            <v>2522.0040</v>
          </cell>
          <cell r="E2460" t="str">
            <v xml:space="preserve">Artigos de plástico, reforçados ou não, para transporte de produtos perigosos </v>
          </cell>
        </row>
        <row r="2461">
          <cell r="D2461" t="str">
            <v>2522.0050</v>
          </cell>
          <cell r="E2461" t="str">
            <v>Barris ou tambores de plástico, reforçados ou não</v>
          </cell>
        </row>
        <row r="2462">
          <cell r="D2462" t="str">
            <v>2522.0060</v>
          </cell>
          <cell r="E2462" t="str">
            <v>Bobinas, carretéis e suportes semelhantes de plástico</v>
          </cell>
        </row>
        <row r="2463">
          <cell r="D2463" t="str">
            <v>2522.0070</v>
          </cell>
          <cell r="E2463" t="str">
            <v>Bolsa de plástico para embalagens</v>
          </cell>
        </row>
        <row r="2464">
          <cell r="D2464" t="str">
            <v>2522.0080</v>
          </cell>
          <cell r="E2464" t="str">
            <v xml:space="preserve">Caixas, caixotes engradados e artigos semelhantes de plástico, para embalagens </v>
          </cell>
        </row>
        <row r="2465">
          <cell r="D2465" t="str">
            <v>2522.0090</v>
          </cell>
          <cell r="E2465" t="str">
            <v>Cartuchos de plástico para embalagens</v>
          </cell>
        </row>
        <row r="2466">
          <cell r="D2466" t="str">
            <v>2522.0100</v>
          </cell>
          <cell r="E2466" t="str">
            <v xml:space="preserve">Embalagens para produtos alimentícios ( bisnagas de plastico para produtos alimenticios) </v>
          </cell>
        </row>
        <row r="2467">
          <cell r="D2467" t="str">
            <v>2522.0110</v>
          </cell>
          <cell r="E2467" t="str">
            <v>Embalagens para produtos farmacêuticos (bisnagas de plastico para produtos farmaceuticos)</v>
          </cell>
        </row>
        <row r="2468">
          <cell r="D2468" t="str">
            <v>2522.0120</v>
          </cell>
          <cell r="E2468" t="str">
            <v xml:space="preserve">Garrafões, garrafas, frascos e artigos semelhantes de plástico </v>
          </cell>
        </row>
        <row r="2469">
          <cell r="D2469" t="str">
            <v>2522.0130</v>
          </cell>
          <cell r="E2469" t="str">
            <v>Rolhas, tampas, cápsulas e outros dispositivos para fechar recipientes</v>
          </cell>
        </row>
        <row r="2470">
          <cell r="D2470" t="str">
            <v>2522.0140</v>
          </cell>
          <cell r="E2470" t="str">
            <v>Sacos de lixo, de plástico</v>
          </cell>
        </row>
        <row r="2471">
          <cell r="D2471" t="str">
            <v>2522.0150</v>
          </cell>
          <cell r="E2471" t="str">
            <v>Sacos de plástico para embalagens, de qualquer dimensão</v>
          </cell>
        </row>
        <row r="2472">
          <cell r="D2472" t="str">
            <v>2522.8010</v>
          </cell>
          <cell r="E2472" t="str">
            <v>Serviço de manufatura de embalagens de plástico, executada por terceiros</v>
          </cell>
        </row>
        <row r="2473">
          <cell r="D2473" t="str">
            <v>2529.0010</v>
          </cell>
          <cell r="E2473" t="str">
            <v>Artigos de plástico para escritório</v>
          </cell>
        </row>
        <row r="2474">
          <cell r="D2474" t="str">
            <v>2529.0020</v>
          </cell>
          <cell r="E2474" t="str">
            <v>Artigos de plástico para higiene e toucador, n.e.</v>
          </cell>
        </row>
        <row r="2475">
          <cell r="D2475" t="str">
            <v>2529.0030</v>
          </cell>
          <cell r="E2475" t="str">
            <v>Artigos de plástico para uso doméstico, n.e.</v>
          </cell>
        </row>
        <row r="2476">
          <cell r="D2476" t="str">
            <v>2529.0040</v>
          </cell>
          <cell r="E2476" t="str">
            <v>Artigos de plástico para uso escolar</v>
          </cell>
        </row>
        <row r="2477">
          <cell r="D2477" t="str">
            <v>2529.0050</v>
          </cell>
          <cell r="E2477" t="str">
            <v>Artigos de plástico, n.e. (chaveiros, colchões de água)</v>
          </cell>
        </row>
        <row r="2478">
          <cell r="D2478" t="str">
            <v>2529.0060</v>
          </cell>
          <cell r="E2478" t="str">
            <v>Artigos diversos de plástico para uso sanitário ou higiênico, n.e.</v>
          </cell>
        </row>
        <row r="2479">
          <cell r="D2479" t="str">
            <v>2529.0070</v>
          </cell>
          <cell r="E2479" t="str">
            <v>Assentos e tampas de sanitário, de plástico</v>
          </cell>
        </row>
        <row r="2480">
          <cell r="D2480" t="str">
            <v>2529.0080</v>
          </cell>
          <cell r="E2480" t="str">
            <v>Banheiras, chuveiros e lavatórios de plástico</v>
          </cell>
        </row>
        <row r="2481">
          <cell r="D2481" t="str">
            <v>2529.0090</v>
          </cell>
          <cell r="E2481" t="str">
            <v>Caixas de descarga de plástico, inclusive com mecanismo</v>
          </cell>
        </row>
        <row r="2482">
          <cell r="D2482" t="str">
            <v>2529.0100</v>
          </cell>
          <cell r="E2482" t="str">
            <v>Cantoneiras e similares de plástico</v>
          </cell>
        </row>
        <row r="2483">
          <cell r="D2483" t="str">
            <v>2529.0105</v>
          </cell>
          <cell r="E2483" t="str">
            <v>Canudos (canudinhos) de plástico para liquidos</v>
          </cell>
        </row>
        <row r="2484">
          <cell r="D2484" t="str">
            <v>2529.0110</v>
          </cell>
          <cell r="E2484" t="str">
            <v>Capacetes e artefatos de uso semelhante, para proteção, de plástico</v>
          </cell>
        </row>
        <row r="2485">
          <cell r="D2485" t="str">
            <v>2529.0120</v>
          </cell>
          <cell r="E2485" t="str">
            <v>Cestas de lixo, regadores e caixas para guardar alimentos, de plástico</v>
          </cell>
        </row>
        <row r="2486">
          <cell r="D2486" t="str">
            <v>2529.0123</v>
          </cell>
          <cell r="E2486" t="str">
            <v xml:space="preserve">Chapas ou folhas auto-adesivas de plásticos </v>
          </cell>
        </row>
        <row r="2487">
          <cell r="D2487" t="str">
            <v>2529.0125</v>
          </cell>
          <cell r="E2487" t="str">
            <v>Cintos, bóias, coletes e equipamentos semelhantes de plastico para salvamento</v>
          </cell>
        </row>
        <row r="2488">
          <cell r="D2488" t="str">
            <v>2529.0130</v>
          </cell>
          <cell r="E2488" t="str">
            <v>Conexões, juntas, cotovelos, flanges e outros acessórios de plásticos para tubos, reforçados ou não</v>
          </cell>
        </row>
        <row r="2489">
          <cell r="D2489" t="str">
            <v>2529.0140</v>
          </cell>
          <cell r="E2489" t="str">
            <v>Construções pré-fabricadas de plástico, reforçado ou não (armazens flexiveis)</v>
          </cell>
        </row>
        <row r="2490">
          <cell r="D2490" t="str">
            <v>2529.0150</v>
          </cell>
          <cell r="E2490" t="str">
            <v>Copos, canecas e xícaras de plástico</v>
          </cell>
        </row>
        <row r="2491">
          <cell r="D2491" t="str">
            <v>2529.0160</v>
          </cell>
          <cell r="E2491" t="str">
            <v xml:space="preserve">Correias de transmissão, transportadoras ou para elevadores, de plástico </v>
          </cell>
        </row>
        <row r="2492">
          <cell r="D2492" t="str">
            <v>2529.0170</v>
          </cell>
          <cell r="E2492" t="str">
            <v>Desperdícios, resíduos e aparas de material plástico</v>
          </cell>
        </row>
        <row r="2493">
          <cell r="D2493" t="str">
            <v>2529.0180</v>
          </cell>
          <cell r="E2493" t="str">
            <v>Elementos estruturais de plástico, reforçado ou não, utilizados em pisos, paredes, telhados, etc (armário para banheiro)</v>
          </cell>
        </row>
        <row r="2494">
          <cell r="D2494" t="str">
            <v>2529.0200</v>
          </cell>
          <cell r="E2494" t="str">
            <v>Molheiras, manteigueiras e saleiros de plástico</v>
          </cell>
        </row>
        <row r="2495">
          <cell r="D2495" t="str">
            <v>2529.0210</v>
          </cell>
          <cell r="E2495" t="str">
            <v>Monofilamentos (monofios), varas, bastões e perfis de matérias plásticas, não reforçados com fibras</v>
          </cell>
        </row>
        <row r="2496">
          <cell r="D2496" t="str">
            <v>2529.0220</v>
          </cell>
          <cell r="E2496" t="str">
            <v>Monofilamentos (monofios), varas, bastões e perfis de plásticos, reforçados com fibras</v>
          </cell>
        </row>
        <row r="2497">
          <cell r="D2497" t="str">
            <v>2529.0230</v>
          </cell>
          <cell r="E2497" t="str">
            <v xml:space="preserve">Partes de plástico para aparelhos de iluminação </v>
          </cell>
        </row>
        <row r="2498">
          <cell r="D2498" t="str">
            <v>2529.0250</v>
          </cell>
          <cell r="E2498" t="str">
            <v>Peças e acessórios de plástico, reforçados ou não, para a indústria eletroeletrônica</v>
          </cell>
        </row>
        <row r="2499">
          <cell r="D2499" t="str">
            <v>2529.0260</v>
          </cell>
          <cell r="E2499" t="str">
            <v>Peças e acessórios de plástico, reforçados ou não, para a indústria mecânica</v>
          </cell>
        </row>
        <row r="2500">
          <cell r="D2500" t="str">
            <v>2529.0270</v>
          </cell>
          <cell r="E2500" t="str">
            <v>Peças e acessórios de plástico, reforçados ou não, para aeronaves</v>
          </cell>
        </row>
        <row r="2501">
          <cell r="D2501" t="str">
            <v>2529.0280</v>
          </cell>
          <cell r="E2501" t="str">
            <v>Peças e acessórios de plástico, reforçados ou não, para usos técnicos, n.e.</v>
          </cell>
        </row>
        <row r="2502">
          <cell r="D2502" t="str">
            <v>2529.0290</v>
          </cell>
          <cell r="E2502" t="str">
            <v>Peças e acessórios de plástico, reforçados ou não, para veículos automotores, motocicletas, bicicletas e similares</v>
          </cell>
        </row>
        <row r="2503">
          <cell r="D2503" t="str">
            <v>2529.0300</v>
          </cell>
          <cell r="E2503" t="str">
            <v>Peças e acessórios de plástico, reforçados ou não, para veículos e outros materiais para vias férreas e semelhantes</v>
          </cell>
        </row>
        <row r="2504">
          <cell r="D2504" t="str">
            <v>2529.0310</v>
          </cell>
          <cell r="E2504" t="str">
            <v>Peças e acessórios de plástico, reforçados ou não, para uso na construção civil, n.e.</v>
          </cell>
        </row>
        <row r="2505">
          <cell r="D2505" t="str">
            <v>2529.0320</v>
          </cell>
          <cell r="E2505" t="str">
            <v xml:space="preserve">Peças e tubos isolantes de plástico para máquinas , aparelhos e instalações elétricas </v>
          </cell>
        </row>
        <row r="2506">
          <cell r="D2506" t="str">
            <v>2529.0325</v>
          </cell>
          <cell r="E2506" t="str">
            <v xml:space="preserve">Películas e outras formas planas auto-adesivas de plásticos </v>
          </cell>
        </row>
        <row r="2507">
          <cell r="D2507" t="str">
            <v>2529.0328</v>
          </cell>
          <cell r="E2507" t="str">
            <v xml:space="preserve">Persianas de qualquer material </v>
          </cell>
        </row>
        <row r="2508">
          <cell r="D2508" t="str">
            <v>2529.0330</v>
          </cell>
          <cell r="E2508" t="str">
            <v>Portas, janelas, alizares, soleiras e semelhantes, de plástico</v>
          </cell>
        </row>
        <row r="2509">
          <cell r="D2509" t="str">
            <v>2529.0340</v>
          </cell>
          <cell r="E2509" t="str">
            <v>Pratos, saladeiras, travessas e bandejas de plástico</v>
          </cell>
        </row>
        <row r="2510">
          <cell r="D2510" t="str">
            <v>2529.0350</v>
          </cell>
          <cell r="E2510" t="str">
            <v>Reservatórios, cisternas e recipientes semelhantes, de plástico</v>
          </cell>
        </row>
        <row r="2511">
          <cell r="D2511" t="str">
            <v>2529.0360</v>
          </cell>
          <cell r="E2511" t="str">
            <v>Revestimentos de plásticos para pavimentos, paredes ou tetos, mesmo auto-adesivos, em rolos</v>
          </cell>
        </row>
        <row r="2512">
          <cell r="D2512" t="str">
            <v>2529.0370</v>
          </cell>
          <cell r="E2512" t="str">
            <v>Revestimentos de plásticos para pisos, em rolos ou em forma de ladrilhos ou mosaicos</v>
          </cell>
        </row>
        <row r="2513">
          <cell r="D2513" t="str">
            <v>2529.0375</v>
          </cell>
          <cell r="E2513" t="str">
            <v xml:space="preserve">Tiras ou fitas auto-adesivas de plásticos, mesmo em rolos (fita isolante) </v>
          </cell>
        </row>
        <row r="2514">
          <cell r="D2514" t="str">
            <v>2529.0380</v>
          </cell>
          <cell r="E2514" t="str">
            <v>Tripas artificiais de proteina endurecida ou de plásticos celulósicos</v>
          </cell>
        </row>
        <row r="2515">
          <cell r="D2515" t="str">
            <v>2529.0390</v>
          </cell>
          <cell r="E2515" t="str">
            <v xml:space="preserve">Tubos, canos e mangueiras de plásticos, não reforçados, com acessórios </v>
          </cell>
        </row>
        <row r="2516">
          <cell r="D2516" t="str">
            <v>2529.0400</v>
          </cell>
          <cell r="E2516" t="str">
            <v>Tubos, canos e mangueiras de plásticos, não reforçados, sem acessórios</v>
          </cell>
        </row>
        <row r="2517">
          <cell r="D2517" t="str">
            <v>2529.0410</v>
          </cell>
          <cell r="E2517" t="str">
            <v>Tubos, canos e mangueiras de plásticos, reforçados, n.e.</v>
          </cell>
        </row>
        <row r="2518">
          <cell r="D2518" t="str">
            <v>2529.0420</v>
          </cell>
          <cell r="E2518" t="str">
            <v>Tubos, canos e mangueiras flexíveis de plásticos (eletrodutos)</v>
          </cell>
        </row>
        <row r="2519">
          <cell r="D2519" t="str">
            <v>2529.0430</v>
          </cell>
          <cell r="E2519" t="str">
            <v>Tubos, canos e mangueiras rígidos de plásticos, não reforçados com fibras</v>
          </cell>
        </row>
        <row r="2520">
          <cell r="D2520" t="str">
            <v>2529.0440</v>
          </cell>
          <cell r="E2520" t="str">
            <v>Tubos, canos e mangueiras rígidos de plásticos, reforçados com fibras</v>
          </cell>
        </row>
        <row r="2521">
          <cell r="D2521" t="str">
            <v>2529.0450</v>
          </cell>
          <cell r="E2521" t="str">
            <v>Utensílios de mesa ou de cozinha, de plástico</v>
          </cell>
        </row>
        <row r="2522">
          <cell r="D2522" t="str">
            <v>2529.8010</v>
          </cell>
          <cell r="E2522" t="str">
            <v>Serviços de pigmentação, tingimento e outros beneficiamentos de plástico</v>
          </cell>
        </row>
        <row r="2523">
          <cell r="D2523" t="str">
            <v>2529.8020</v>
          </cell>
          <cell r="E2523" t="str">
            <v>Serviço de produção de artefatos diversos de plástico, executado por terceiros</v>
          </cell>
        </row>
        <row r="2524">
          <cell r="D2524" t="str">
            <v>2529.8030</v>
          </cell>
          <cell r="E2524" t="str">
            <v>Serviço de produção de peças e acessórios de plástico, executado por terceiros</v>
          </cell>
        </row>
        <row r="2525">
          <cell r="D2525" t="str">
            <v>2611.0010</v>
          </cell>
          <cell r="E2525" t="str">
            <v>Chapas e folhas, armadas, de vidro vazado/laminado</v>
          </cell>
        </row>
        <row r="2526">
          <cell r="D2526" t="str">
            <v>2611.0020</v>
          </cell>
          <cell r="E2526" t="str">
            <v>Chapas e folhas, não armadas, de vidro de óptica (vazado/laminado), opacificadas, folheadas, com camada refletora ou não</v>
          </cell>
        </row>
        <row r="2527">
          <cell r="D2527" t="str">
            <v>2611.0030</v>
          </cell>
          <cell r="E2527" t="str">
            <v>Chapas e folhas, não armadas, de vidros - exceto de óptica -vazados/laminados, opacificadas, folheadas, com camada refletora ou não</v>
          </cell>
        </row>
        <row r="2528">
          <cell r="D2528" t="str">
            <v>2611.0040</v>
          </cell>
          <cell r="E2528" t="str">
            <v>Chapas ou folhas não armadas de vidro flotado, desbastado ou polido (vidro plano)</v>
          </cell>
        </row>
        <row r="2529">
          <cell r="D2529" t="str">
            <v>2611.0050</v>
          </cell>
          <cell r="E2529" t="str">
            <v>Perfis de vidro vazado/laminado</v>
          </cell>
        </row>
        <row r="2530">
          <cell r="D2530" t="str">
            <v>2611.0060</v>
          </cell>
          <cell r="E2530" t="str">
            <v>Vidro de óptica estirado ou soprado, opacificado, folheado, com camada refletora ou não</v>
          </cell>
        </row>
        <row r="2531">
          <cell r="D2531" t="str">
            <v>2611.0070</v>
          </cell>
          <cell r="E2531" t="str">
            <v xml:space="preserve">Vidro flotado, armado, e vidro desbastado ou polido, com camada absorvente </v>
          </cell>
        </row>
        <row r="2532">
          <cell r="D2532" t="str">
            <v>2611.0080</v>
          </cell>
          <cell r="E2532" t="str">
            <v xml:space="preserve">Vidro flotado, não armado, e vidro desbastado ou polido, com camada absorvente </v>
          </cell>
        </row>
        <row r="2533">
          <cell r="D2533" t="str">
            <v>2611.0090</v>
          </cell>
          <cell r="E2533" t="str">
            <v>Vidro, exceto de óptica, estirado ou soprado, opacificado, folheado, com camada refletora ou não</v>
          </cell>
        </row>
        <row r="2534">
          <cell r="D2534" t="str">
            <v>2611.0100</v>
          </cell>
          <cell r="E2534" t="str">
            <v>Vidros de segurança laminados , n.e.</v>
          </cell>
        </row>
        <row r="2535">
          <cell r="D2535" t="str">
            <v>2611.0110</v>
          </cell>
          <cell r="E2535" t="str">
            <v>Vidros de segurança laminados para aplicações em veículos (automotores, aeronaves, etc)</v>
          </cell>
        </row>
        <row r="2536">
          <cell r="D2536" t="str">
            <v>2611.0120</v>
          </cell>
          <cell r="E2536" t="str">
            <v>Vidros de segurança temperados para aplicações em veículos (automotores, aeronaves, etc)</v>
          </cell>
        </row>
        <row r="2537">
          <cell r="D2537" t="str">
            <v>2611.0130</v>
          </cell>
          <cell r="E2537" t="str">
            <v>Vidros de segurança temperados, n.e.</v>
          </cell>
        </row>
        <row r="2538">
          <cell r="D2538" t="str">
            <v>2611.8010</v>
          </cell>
          <cell r="E2538" t="str">
            <v>Serviço de produção de vidros planos e de segurança</v>
          </cell>
        </row>
        <row r="2539">
          <cell r="D2539" t="str">
            <v>2612.0010</v>
          </cell>
          <cell r="E2539" t="str">
            <v>Ampolas de vidro</v>
          </cell>
        </row>
        <row r="2540">
          <cell r="D2540" t="str">
            <v>2612.0020</v>
          </cell>
          <cell r="E2540" t="str">
            <v>Boiões e vasos de vidro para embalagem</v>
          </cell>
        </row>
        <row r="2541">
          <cell r="D2541" t="str">
            <v>2612.0030</v>
          </cell>
          <cell r="E2541" t="str">
            <v>Embalagens tubulares e outros recipientes próprios para transporte ou embalagem</v>
          </cell>
        </row>
        <row r="2542">
          <cell r="D2542" t="str">
            <v>2612.0040</v>
          </cell>
          <cell r="E2542" t="str">
            <v>Garrafas, garrafões e frascos de vidro para embalagem</v>
          </cell>
        </row>
        <row r="2543">
          <cell r="D2543" t="str">
            <v>2612.0050</v>
          </cell>
          <cell r="E2543" t="str">
            <v>Rolhas, tampos e outros dispositivos de vidro para uso semelhante</v>
          </cell>
        </row>
        <row r="2544">
          <cell r="D2544" t="str">
            <v>2612.8010</v>
          </cell>
          <cell r="E2544" t="str">
            <v>Serviço de produção de embalagens de vidro, executado por terceiros</v>
          </cell>
        </row>
        <row r="2545">
          <cell r="D2545" t="str">
            <v>2619.0010</v>
          </cell>
          <cell r="E2545" t="str">
            <v>Ampolas de vidro para garrafas térmicas ou para outros recipientes isotérmicos</v>
          </cell>
        </row>
        <row r="2546">
          <cell r="D2546" t="str">
            <v>2619.0020</v>
          </cell>
          <cell r="E2546" t="str">
            <v>Ampolas e invólucros, abertos, para lâmpadas elétricas, tubos catódicos e semelhantes</v>
          </cell>
        </row>
        <row r="2547">
          <cell r="D2547" t="str">
            <v>2619.0030</v>
          </cell>
          <cell r="E2547" t="str">
            <v>Artefatos de vidro para laboratório, higiene e farmácia, mesmo graduados</v>
          </cell>
        </row>
        <row r="2548">
          <cell r="D2548" t="str">
            <v>2619.0040</v>
          </cell>
          <cell r="E2548" t="str">
            <v>Artefatos de vidro para sinalização</v>
          </cell>
        </row>
        <row r="2549">
          <cell r="D2549" t="str">
            <v>2619.0050</v>
          </cell>
          <cell r="E2549" t="str">
            <v>Artefatos de vidro para usos diversos</v>
          </cell>
        </row>
        <row r="2550">
          <cell r="D2550" t="str">
            <v>2619.0060</v>
          </cell>
          <cell r="E2550" t="str">
            <v>Artefatos diversos de fibra de vidro para isolamento térmicos</v>
          </cell>
        </row>
        <row r="2551">
          <cell r="D2551" t="str">
            <v>2619.0070</v>
          </cell>
          <cell r="E2551" t="str">
            <v xml:space="preserve">Artefatos diversos não tecidos, de fibra de vidro </v>
          </cell>
        </row>
        <row r="2552">
          <cell r="D2552" t="str">
            <v>2619.0080</v>
          </cell>
          <cell r="E2552" t="str">
            <v>Blocos, placas, tijolos, ladrilhos, telhas e outros artefatos de vidro para construção</v>
          </cell>
        </row>
        <row r="2553">
          <cell r="D2553" t="str">
            <v>2619.0090</v>
          </cell>
          <cell r="E2553" t="str">
            <v>Contas, imitações de pérolas ou de pedras preciosas ou semipreciosas, e artigos semelhantes, de vidro</v>
          </cell>
        </row>
        <row r="2554">
          <cell r="D2554" t="str">
            <v>2619.0100</v>
          </cell>
          <cell r="E2554" t="str">
            <v>Copos de cristal</v>
          </cell>
        </row>
        <row r="2555">
          <cell r="D2555" t="str">
            <v>2619.0110</v>
          </cell>
          <cell r="E2555" t="str">
            <v>Copos de vidro, exceto cristal</v>
          </cell>
        </row>
        <row r="2556">
          <cell r="D2556" t="str">
            <v>2619.0120</v>
          </cell>
          <cell r="E2556" t="str">
            <v>Cubos, pastilhas e outros artigos semelhantes de vidro para mosaicos e decorações</v>
          </cell>
        </row>
        <row r="2557">
          <cell r="D2557" t="str">
            <v>2619.0130</v>
          </cell>
          <cell r="E2557" t="str">
            <v>Elementos de óptica de vidro, não trabalhados opticamente</v>
          </cell>
        </row>
        <row r="2558">
          <cell r="D2558" t="str">
            <v>2619.0140</v>
          </cell>
          <cell r="E2558" t="str">
            <v>Espelhos de vidro para usos n.e., emoldurados ou não</v>
          </cell>
        </row>
        <row r="2559">
          <cell r="D2559" t="str">
            <v>2619.0150</v>
          </cell>
          <cell r="E2559" t="str">
            <v>Espelhos retrovisores para veículos</v>
          </cell>
        </row>
        <row r="2560">
          <cell r="D2560" t="str">
            <v>2619.0160</v>
          </cell>
          <cell r="E2560" t="str">
            <v>Esteiras ("mats") de fibra de vidro (incluída a lã de vidro)</v>
          </cell>
        </row>
        <row r="2561">
          <cell r="D2561" t="str">
            <v>2619.0170</v>
          </cell>
          <cell r="E2561" t="str">
            <v>Fios de fibra de vidro</v>
          </cell>
        </row>
        <row r="2562">
          <cell r="D2562" t="str">
            <v>2619.0180</v>
          </cell>
          <cell r="E2562" t="str">
            <v>Isoladores de vidro para usos elétricos</v>
          </cell>
        </row>
        <row r="2563">
          <cell r="D2563" t="str">
            <v>2619.0190</v>
          </cell>
          <cell r="E2563" t="str">
            <v>Mechas de fibra de vidro ligeiramente torcidas ("rovings")</v>
          </cell>
        </row>
        <row r="2564">
          <cell r="D2564" t="str">
            <v>2619.0200</v>
          </cell>
          <cell r="E2564" t="str">
            <v>Microesferas de vidro</v>
          </cell>
        </row>
        <row r="2565">
          <cell r="D2565" t="str">
            <v>2619.0210</v>
          </cell>
          <cell r="E2565" t="str">
            <v>Objetos de vidro para escritório</v>
          </cell>
        </row>
        <row r="2566">
          <cell r="D2566" t="str">
            <v>2619.0220</v>
          </cell>
          <cell r="E2566" t="str">
            <v>Objetos de vidro para ornamentação</v>
          </cell>
        </row>
        <row r="2567">
          <cell r="D2567" t="str">
            <v>2619.0230</v>
          </cell>
          <cell r="E2567" t="str">
            <v>Objetos de vidro para serviço de mesa ou de cozinha (xícaras, pratos, saladeiras, etc)</v>
          </cell>
        </row>
        <row r="2568">
          <cell r="D2568" t="str">
            <v>2619.0240</v>
          </cell>
          <cell r="E2568" t="str">
            <v>Objetos de vidro para serviço de toucador</v>
          </cell>
        </row>
        <row r="2569">
          <cell r="D2569" t="str">
            <v>2619.0250</v>
          </cell>
          <cell r="E2569" t="str">
            <v>Objetos de vitrocerâmica para mesa e cozinha</v>
          </cell>
        </row>
        <row r="2570">
          <cell r="D2570" t="str">
            <v>2619.0260</v>
          </cell>
          <cell r="E2570" t="str">
            <v>Objetos de vitrocerâmica para para usos diversos, exceto para mesa e cozinha</v>
          </cell>
        </row>
        <row r="2571">
          <cell r="D2571" t="str">
            <v>2619.0270</v>
          </cell>
          <cell r="E2571" t="str">
            <v>Partes de vidro n.e. para lâmpadas, aparelhos de iluminação e de anúncios, placas indicadoras e artigos luminosos semelhantes</v>
          </cell>
        </row>
        <row r="2572">
          <cell r="D2572" t="str">
            <v>2619.0290</v>
          </cell>
          <cell r="E2572" t="str">
            <v>Placas de vidro para móveis, não emolduradas</v>
          </cell>
        </row>
        <row r="2573">
          <cell r="D2573" t="str">
            <v>2619.0300</v>
          </cell>
          <cell r="E2573" t="str">
            <v>Véus, mantas, painéis e produtos semelhantes não tecidos, de fibra de vidro</v>
          </cell>
        </row>
        <row r="2574">
          <cell r="D2574" t="str">
            <v>2619.0310</v>
          </cell>
          <cell r="E2574" t="str">
            <v>Vidro - exceto de óptica - em chapas ou folhas, recurvado, biselado, gravado, esmaltado ou trabalhado de outro modo</v>
          </cell>
        </row>
        <row r="2575">
          <cell r="D2575" t="str">
            <v>2619.0320</v>
          </cell>
          <cell r="E2575" t="str">
            <v>Vidro de óptica, em chapas ou folhas, recurvado, biselado, gravado, esmaltado ou trabalhado de outro modo</v>
          </cell>
        </row>
        <row r="2576">
          <cell r="D2576" t="str">
            <v>2619.0330</v>
          </cell>
          <cell r="E2576" t="str">
            <v>Vidro em blocos ou massas; fragmentos e outros resíduos do vidro</v>
          </cell>
        </row>
        <row r="2577">
          <cell r="D2577" t="str">
            <v>2619.0340</v>
          </cell>
          <cell r="E2577" t="str">
            <v>Vidro em esferas, barras ou varetas, não trabalhado</v>
          </cell>
        </row>
        <row r="2578">
          <cell r="D2578" t="str">
            <v>2619.0350</v>
          </cell>
          <cell r="E2578" t="str">
            <v>Vidro em tubos, não trabalhado</v>
          </cell>
        </row>
        <row r="2579">
          <cell r="D2579" t="str">
            <v>2619.0360</v>
          </cell>
          <cell r="E2579" t="str">
            <v>Vidros isolantes de paredes múltiplas</v>
          </cell>
        </row>
        <row r="2580">
          <cell r="D2580" t="str">
            <v>2619.0370</v>
          </cell>
          <cell r="E2580" t="str">
            <v>Vidros para lentes, mesmo corretivas, não trabalhados opticamente</v>
          </cell>
        </row>
        <row r="2581">
          <cell r="D2581" t="str">
            <v>2619.0380</v>
          </cell>
          <cell r="E2581" t="str">
            <v>Vidros para relógios e aparelhos semelhantes, não trabalhados opticamente</v>
          </cell>
        </row>
        <row r="2582">
          <cell r="D2582" t="str">
            <v>2619.8010</v>
          </cell>
          <cell r="E2582" t="str">
            <v>Serviço de produção de artigos diversos de vidro, executada por terceiros</v>
          </cell>
        </row>
        <row r="2583">
          <cell r="D2583" t="str">
            <v>2620.0010</v>
          </cell>
          <cell r="E2583" t="str">
            <v>Cimentos aluminosos</v>
          </cell>
        </row>
        <row r="2584">
          <cell r="D2584" t="str">
            <v>2620.0020</v>
          </cell>
          <cell r="E2584" t="str">
            <v>Cimentos de escória</v>
          </cell>
        </row>
        <row r="2585">
          <cell r="D2585" t="str">
            <v>2620.0030</v>
          </cell>
          <cell r="E2585" t="str">
            <v>Cimentos hidráulicos, n.e.</v>
          </cell>
        </row>
        <row r="2586">
          <cell r="D2586" t="str">
            <v>2620.0040</v>
          </cell>
          <cell r="E2586" t="str">
            <v>Cimentos não pulverizados, denominados "clinkers"</v>
          </cell>
        </row>
        <row r="2587">
          <cell r="D2587" t="str">
            <v>2620.0050</v>
          </cell>
          <cell r="E2587" t="str">
            <v>Cimentos Portland brancos</v>
          </cell>
        </row>
        <row r="2588">
          <cell r="D2588" t="str">
            <v>2620.0060</v>
          </cell>
          <cell r="E2588" t="str">
            <v>Cimentos Portland, exceto brancos</v>
          </cell>
        </row>
        <row r="2589">
          <cell r="D2589" t="str">
            <v>2630.0010</v>
          </cell>
          <cell r="E2589" t="str">
            <v>Argamassas e outros concretos não refratários</v>
          </cell>
        </row>
        <row r="2590">
          <cell r="D2590" t="str">
            <v>2630.0020</v>
          </cell>
          <cell r="E2590" t="str">
            <v>Artigos de fibrocimento, cimento-celulose e produtos semelhantes, n.e. (caixas de água, etc)</v>
          </cell>
        </row>
        <row r="2591">
          <cell r="D2591" t="str">
            <v>2630.0030</v>
          </cell>
          <cell r="E2591" t="str">
            <v>Artigos de gesso, n.e.</v>
          </cell>
        </row>
        <row r="2592">
          <cell r="D2592" t="str">
            <v>2630.0040</v>
          </cell>
          <cell r="E2592" t="str">
            <v>Blocos e tijolos para construção de cimento ou concreto</v>
          </cell>
        </row>
        <row r="2593">
          <cell r="D2593" t="str">
            <v>2630.0050</v>
          </cell>
          <cell r="E2593" t="str">
            <v>Canos e tubos de cimento ou concreto</v>
          </cell>
        </row>
        <row r="2594">
          <cell r="D2594" t="str">
            <v>2630.0060</v>
          </cell>
          <cell r="E2594" t="str">
            <v>Canos, tubos e seus acessórios, de fibrocimento</v>
          </cell>
        </row>
        <row r="2595">
          <cell r="D2595" t="str">
            <v>2630.0070</v>
          </cell>
          <cell r="E2595" t="str">
            <v xml:space="preserve">Chapas onduladas de fibrocimento </v>
          </cell>
        </row>
        <row r="2596">
          <cell r="D2596" t="str">
            <v>2630.0080</v>
          </cell>
          <cell r="E2596" t="str">
            <v>Chapas, placas, painéis, ladrilhos e semelhantes, de gesso</v>
          </cell>
        </row>
        <row r="2597">
          <cell r="D2597" t="str">
            <v>2630.0090</v>
          </cell>
          <cell r="E2597" t="str">
            <v>Construções pré-fabricadas de cimento ou concreto</v>
          </cell>
        </row>
        <row r="2598">
          <cell r="D2598" t="str">
            <v>2630.0100</v>
          </cell>
          <cell r="E2598" t="str">
            <v>Elementos pré-fabricados para construção civil de cimento ou concreto (estacas, postes, caixas de água, etc)</v>
          </cell>
        </row>
        <row r="2599">
          <cell r="D2599" t="str">
            <v>2630.0110</v>
          </cell>
          <cell r="E2599" t="str">
            <v>Massa de concreto preparada</v>
          </cell>
        </row>
        <row r="2600">
          <cell r="D2600" t="str">
            <v>2630.0120</v>
          </cell>
          <cell r="E2600" t="str">
            <v>Painéis, blocos e semelhantes, de fibras vegetais ou de desperdícios de madeira, aglomerados com cimento ou outro aglutinante</v>
          </cell>
        </row>
        <row r="2601">
          <cell r="D2601" t="str">
            <v>2630.0130</v>
          </cell>
          <cell r="E2601" t="str">
            <v>Painéis, ladrilhos, telhas e semelhantes, de fibrocimento</v>
          </cell>
        </row>
        <row r="2602">
          <cell r="D2602" t="str">
            <v>2630.0140</v>
          </cell>
          <cell r="E2602" t="str">
            <v>Telhas, ladrilhos, lajes e artefatos semelhantes de cimento ou concreto</v>
          </cell>
        </row>
        <row r="2603">
          <cell r="D2603" t="str">
            <v>2630.8010</v>
          </cell>
          <cell r="E2603" t="str">
            <v>Serviço de produção de artefatos de concreto, cimento, fibrocimento, gesso e estuque, executado por terceiros</v>
          </cell>
        </row>
        <row r="2604">
          <cell r="D2604" t="str">
            <v>2641.0010</v>
          </cell>
          <cell r="E2604" t="str">
            <v>Cubos, pastilhas e artigos semelhantes de cerâmica, para mosaicos, esmaltados (lado inferior a 7 cm)</v>
          </cell>
        </row>
        <row r="2605">
          <cell r="D2605" t="str">
            <v>2641.0020</v>
          </cell>
          <cell r="E2605" t="str">
            <v>Cubos, pastilhas e artigos semelhantes de cerâmica, para mosaicos, não esmaltados (lado inferior a 7 cm)</v>
          </cell>
        </row>
        <row r="2606">
          <cell r="D2606" t="str">
            <v>2641.0030</v>
          </cell>
          <cell r="E2606" t="str">
            <v>Elementos de chaminés, ornamentos arquitetônicos, etc, de cerâmica</v>
          </cell>
        </row>
        <row r="2607">
          <cell r="D2607" t="str">
            <v>2641.0040</v>
          </cell>
          <cell r="E2607" t="str">
            <v>Ladrilhos e placas (lajes) de cerâmica para pavimentação ou revestimento, esmaltados ( lado &gt;= 7cm) (azulejos de ceramica decorados)</v>
          </cell>
        </row>
        <row r="2608">
          <cell r="D2608" t="str">
            <v>2641.0050</v>
          </cell>
          <cell r="E2608" t="str">
            <v>Ladrilhos e placas (lajes) de cerâmica para pavimentação ou revestimento, não esmaltados ( lado &gt;= 7cm)</v>
          </cell>
        </row>
        <row r="2609">
          <cell r="D2609" t="str">
            <v>2641.0060</v>
          </cell>
          <cell r="E2609" t="str">
            <v>Telhas de cerâmica</v>
          </cell>
        </row>
        <row r="2610">
          <cell r="D2610" t="str">
            <v>2641.0070</v>
          </cell>
          <cell r="E2610" t="str">
            <v>Tijolos de cerâmica para construção</v>
          </cell>
        </row>
        <row r="2611">
          <cell r="D2611" t="str">
            <v>2641.0080</v>
          </cell>
          <cell r="E2611" t="str">
            <v>Tijolos perfurados, tapa-vigas, tapa-traves, tijolos de revestimento, etc, de cerâmica</v>
          </cell>
        </row>
        <row r="2612">
          <cell r="D2612" t="str">
            <v>2641.0090</v>
          </cell>
          <cell r="E2612" t="str">
            <v>Tubos, canos, calhas e outros acessórios para canalização, de cerâmica</v>
          </cell>
        </row>
        <row r="2613">
          <cell r="D2613" t="str">
            <v>2641.8010</v>
          </cell>
          <cell r="E2613" t="str">
            <v>Serviço de produção de artigos cerâmicos não-refratários para uso estrutural na construção civil, executado por terceiros</v>
          </cell>
        </row>
        <row r="2614">
          <cell r="D2614" t="str">
            <v>2642.0010</v>
          </cell>
          <cell r="E2614" t="str">
            <v>Cimentos, argamassas, concretos (betões) refratários e composições semelhantes</v>
          </cell>
        </row>
        <row r="2615">
          <cell r="D2615" t="str">
            <v>2642.0020</v>
          </cell>
          <cell r="E2615" t="str">
            <v>Produtos cerâmicos refratários, n.e.</v>
          </cell>
        </row>
        <row r="2616">
          <cell r="D2616" t="str">
            <v>2642.0030</v>
          </cell>
          <cell r="E2616" t="str">
            <v>Produtos refratários contendo magnesita, dolomita ou cromita</v>
          </cell>
        </row>
        <row r="2617">
          <cell r="D2617" t="str">
            <v>2642.0040</v>
          </cell>
          <cell r="E2617" t="str">
            <v>Tijolos, placas (lajes), ladrilhos e outras peças cerâmicas de farinhas siliciosas fósseis</v>
          </cell>
        </row>
        <row r="2618">
          <cell r="D2618" t="str">
            <v>2642.0050</v>
          </cell>
          <cell r="E2618" t="str">
            <v>Tijolos, placas (lajes), ladrilhos e outras peças cerâmicas, para construção, refratários - exceto de farinhas siliciosas fósseis</v>
          </cell>
        </row>
        <row r="2619">
          <cell r="D2619" t="str">
            <v>2642.8010</v>
          </cell>
          <cell r="E2619" t="str">
            <v xml:space="preserve">Serviço de produção de artigos cerâmicos refratários </v>
          </cell>
        </row>
        <row r="2620">
          <cell r="D2620" t="str">
            <v>2649.0010</v>
          </cell>
          <cell r="E2620" t="str">
            <v>Aparelhos e artefatos para usos químicos ou outros usos técnicos de matérias cerâmicas (colmeias para veículos)</v>
          </cell>
        </row>
        <row r="2621">
          <cell r="D2621" t="str">
            <v>2649.0020</v>
          </cell>
          <cell r="E2621" t="str">
            <v>Artigos de cerâmica, exceto porcelana, para higiene ou toucador</v>
          </cell>
        </row>
        <row r="2622">
          <cell r="D2622" t="str">
            <v>2649.0030</v>
          </cell>
          <cell r="E2622" t="str">
            <v>Artigos de cerâmica, exceto porcelana, para serviço de mesa ou de cozinha (xícaras, pratos, saladeiras, etc)</v>
          </cell>
        </row>
        <row r="2623">
          <cell r="D2623" t="str">
            <v>2649.0040</v>
          </cell>
          <cell r="E2623" t="str">
            <v>Artigos de cerâmica, exclusive porcelana, n.e.</v>
          </cell>
        </row>
        <row r="2624">
          <cell r="D2624" t="str">
            <v>2649.0050</v>
          </cell>
          <cell r="E2624" t="str">
            <v>Artigos de porcelana para higiene ou toucador</v>
          </cell>
        </row>
        <row r="2625">
          <cell r="D2625" t="str">
            <v>2649.0060</v>
          </cell>
          <cell r="E2625" t="str">
            <v>Artigos de porcelana para serviço de mesa ou de cozinha (xícaras, pratos, saladeiras, etc)</v>
          </cell>
        </row>
        <row r="2626">
          <cell r="D2626" t="str">
            <v>2649.0070</v>
          </cell>
          <cell r="E2626" t="str">
            <v>Artigos de porcelana, n.e.</v>
          </cell>
        </row>
        <row r="2627">
          <cell r="D2627" t="str">
            <v>2649.0080</v>
          </cell>
          <cell r="E2627" t="str">
            <v>Estatuetas e outros objetos de ornamentação, de cerâmica, exceto porcelana</v>
          </cell>
        </row>
        <row r="2628">
          <cell r="D2628" t="str">
            <v>2649.0090</v>
          </cell>
          <cell r="E2628" t="str">
            <v>Estatuetas e outros objetos de ornamentação, de porcelana</v>
          </cell>
        </row>
        <row r="2629">
          <cell r="D2629" t="str">
            <v>2649.0100</v>
          </cell>
          <cell r="E2629" t="str">
            <v>Gamelas e outros recipientes semelhantes para usos rurais, de cerâmica</v>
          </cell>
        </row>
        <row r="2630">
          <cell r="D2630" t="str">
            <v>2649.0110</v>
          </cell>
          <cell r="E2630" t="str">
            <v>Isoladores de cerâmica para usos elétricos</v>
          </cell>
        </row>
        <row r="2631">
          <cell r="D2631" t="str">
            <v>2649.0120</v>
          </cell>
          <cell r="E2631" t="str">
            <v xml:space="preserve">Peças e tubos isolantes de cerâmica para máquinas , aparelhos e instalações elétricas </v>
          </cell>
        </row>
        <row r="2632">
          <cell r="D2632" t="str">
            <v>2649.0130</v>
          </cell>
          <cell r="E2632" t="str">
            <v>Peças isolantes de cerâmica para máquinas elétricas, com ou sem partes metálicas</v>
          </cell>
        </row>
        <row r="2633">
          <cell r="D2633" t="str">
            <v>2649.0140</v>
          </cell>
          <cell r="E2633" t="str">
            <v>Pias, banheiras, bidês e semelhantes para uso sanitário, de cerâmica, exceto porcelana</v>
          </cell>
        </row>
        <row r="2634">
          <cell r="D2634" t="str">
            <v>2649.0150</v>
          </cell>
          <cell r="E2634" t="str">
            <v>Pias, banheiras, bidês e semelhantes para usos sanitários, de porcelana</v>
          </cell>
        </row>
        <row r="2635">
          <cell r="D2635" t="str">
            <v>2649.0160</v>
          </cell>
          <cell r="E2635" t="str">
            <v>Vasilhas de cerâmica próprias para transporte ou embalagem</v>
          </cell>
        </row>
        <row r="2636">
          <cell r="D2636" t="str">
            <v>2649.8010</v>
          </cell>
          <cell r="E2636" t="str">
            <v xml:space="preserve">Serviço de produção de artigos cerâmicos não-refratários para usos diversos, executado por terceiros </v>
          </cell>
        </row>
        <row r="2637">
          <cell r="D2637" t="str">
            <v>2691.0010</v>
          </cell>
          <cell r="E2637" t="str">
            <v>Ardósia trabalhada e obras de ardósia natural ou aglomerada</v>
          </cell>
        </row>
        <row r="2638">
          <cell r="D2638" t="str">
            <v>2691.0020</v>
          </cell>
          <cell r="E2638" t="str">
            <v>Granito talhado, serrado ou trabalhado de outro modo (chapas de granito para pias)</v>
          </cell>
        </row>
        <row r="2639">
          <cell r="D2639" t="str">
            <v>2691.0030</v>
          </cell>
          <cell r="E2639" t="str">
            <v>Ladrilhos, cubos, pastilhas e semelhantes de pedras para construção</v>
          </cell>
        </row>
        <row r="2640">
          <cell r="D2640" t="str">
            <v>2691.0040</v>
          </cell>
          <cell r="E2640" t="str">
            <v xml:space="preserve">Mármore e alabastro talhado, serrado ou trabalhado de outro modo (chapas de mármore para pias) </v>
          </cell>
        </row>
        <row r="2641">
          <cell r="D2641" t="str">
            <v>2691.0050</v>
          </cell>
          <cell r="E2641" t="str">
            <v>Pedras de construção talhadas, serradas ou trabalhadas de outro modo (inclusive pedra sabão)</v>
          </cell>
        </row>
        <row r="2642">
          <cell r="D2642" t="str">
            <v>2691.0060</v>
          </cell>
          <cell r="E2642" t="str">
            <v>Pedras para calçamento, meios-fios e placas (lajes) para pavimentação, de pedras naturais, exceto ardósia</v>
          </cell>
        </row>
        <row r="2643">
          <cell r="D2643" t="str">
            <v>2691.8010</v>
          </cell>
          <cell r="E2643" t="str">
            <v>Serviço de britamento, aparelhamento e outros trabalhos em pedras, não associados à extração</v>
          </cell>
        </row>
        <row r="2644">
          <cell r="D2644" t="str">
            <v>2691.8020</v>
          </cell>
          <cell r="E2644" t="str">
            <v>Serviço de execução de trabalhos artísticos em pedras</v>
          </cell>
        </row>
        <row r="2645">
          <cell r="D2645" t="str">
            <v>2691.8030</v>
          </cell>
          <cell r="E2645" t="str">
            <v>Serviço de recorte de pedras (mármore, granito e outras), à partir de placas ou chapas</v>
          </cell>
        </row>
        <row r="2646">
          <cell r="D2646" t="str">
            <v>2692.0010</v>
          </cell>
          <cell r="E2646" t="str">
            <v>Cal apagada</v>
          </cell>
        </row>
        <row r="2647">
          <cell r="D2647" t="str">
            <v>2692.0020</v>
          </cell>
          <cell r="E2647" t="str">
            <v>Cal hidráulica</v>
          </cell>
        </row>
        <row r="2648">
          <cell r="D2648" t="str">
            <v>2692.0030</v>
          </cell>
          <cell r="E2648" t="str">
            <v>Cal viva</v>
          </cell>
        </row>
        <row r="2649">
          <cell r="D2649" t="str">
            <v>2692.0040</v>
          </cell>
          <cell r="E2649" t="str">
            <v>Gesso corado ou não</v>
          </cell>
        </row>
        <row r="2650">
          <cell r="D2650" t="str">
            <v>2692.8010</v>
          </cell>
          <cell r="E2650" t="str">
            <v>Serviço de produção de cal virgem, cal hidratada e gesso, executado por terceiros</v>
          </cell>
        </row>
        <row r="2651">
          <cell r="D2651" t="str">
            <v>2699.0010</v>
          </cell>
          <cell r="E2651" t="str">
            <v>Abrasivos naturais ou artificiais, em pó ou em grãos, aplicados sobre qualquer material</v>
          </cell>
        </row>
        <row r="2652">
          <cell r="D2652" t="str">
            <v>2699.0020</v>
          </cell>
          <cell r="E2652" t="str">
            <v>Amianto (asbesto) trabalhado, em fibras e misturas à base de amianto</v>
          </cell>
        </row>
        <row r="2653">
          <cell r="D2653" t="str">
            <v>2699.0030</v>
          </cell>
          <cell r="E2653" t="str">
            <v>Artefatos de amianto, n.e.</v>
          </cell>
        </row>
        <row r="2654">
          <cell r="D2654" t="str">
            <v>2699.0040</v>
          </cell>
          <cell r="E2654" t="str">
            <v>Artigos de asfalto e produtos semelhantes, n.e.(manta asfaltica, peças anti-ruido))</v>
          </cell>
        </row>
        <row r="2655">
          <cell r="D2655" t="str">
            <v>2699.0050</v>
          </cell>
          <cell r="E2655" t="str">
            <v>Artigos de grafite ou de outros carbonos, exceto para uso elétrico</v>
          </cell>
        </row>
        <row r="2656">
          <cell r="D2656" t="str">
            <v>2699.0060</v>
          </cell>
          <cell r="E2656" t="str">
            <v>Artigos de matérias minerais, n.e.</v>
          </cell>
        </row>
        <row r="2657">
          <cell r="D2657" t="str">
            <v>2699.0080</v>
          </cell>
          <cell r="E2657" t="str">
            <v>Artigos de turfa</v>
          </cell>
        </row>
        <row r="2658">
          <cell r="D2658" t="str">
            <v>2699.0085</v>
          </cell>
          <cell r="E2658" t="str">
            <v xml:space="preserve">Asfaltos preparados (diluidos, emulsões, etc) </v>
          </cell>
        </row>
        <row r="2659">
          <cell r="D2659" t="str">
            <v>2699.0090</v>
          </cell>
          <cell r="E2659" t="str">
            <v>Betumes fluidificados ("Cut-backs")</v>
          </cell>
        </row>
        <row r="2660">
          <cell r="D2660" t="str">
            <v>2699.0095</v>
          </cell>
          <cell r="E2660" t="str">
            <v>Calcário beneficiado, não associado à extração</v>
          </cell>
        </row>
        <row r="2661">
          <cell r="D2661" t="str">
            <v>2699.0097</v>
          </cell>
          <cell r="E2661" t="str">
            <v>Caulim beneficiado, não associado à extração</v>
          </cell>
        </row>
        <row r="2662">
          <cell r="D2662" t="str">
            <v>2699.0100</v>
          </cell>
          <cell r="E2662" t="str">
            <v>Cordas, entrançadas ou não, de amianto ou de misturas à base de amianto</v>
          </cell>
        </row>
        <row r="2663">
          <cell r="D2663" t="str">
            <v>2699.0110</v>
          </cell>
          <cell r="E2663" t="str">
            <v>Corindon artificial</v>
          </cell>
        </row>
        <row r="2664">
          <cell r="D2664" t="str">
            <v>2699.0120</v>
          </cell>
          <cell r="E2664" t="str">
            <v>Discos de fricção para embreagem, de amianto ou outras substâncias minerais, mesmo combinado com outras matérias</v>
          </cell>
        </row>
        <row r="2665">
          <cell r="D2665" t="str">
            <v>2699.0125</v>
          </cell>
          <cell r="E2665" t="str">
            <v>Feldspato beneficiado, não associado à extração</v>
          </cell>
        </row>
        <row r="2666">
          <cell r="D2666" t="str">
            <v>2699.0130</v>
          </cell>
          <cell r="E2666" t="str">
            <v>Fios de amianto ou de misturas à base de amianto</v>
          </cell>
        </row>
        <row r="2667">
          <cell r="D2667" t="str">
            <v>2699.0135</v>
          </cell>
          <cell r="E2667" t="str">
            <v>Fosfatos de cálcio naturais (apatita), fosfatos aluminocálcicos naturais e cré fosfatado, beneficiados, não associados à extração</v>
          </cell>
        </row>
        <row r="2668">
          <cell r="D2668" t="str">
            <v>2699.0140</v>
          </cell>
          <cell r="E2668" t="str">
            <v>Grafita artificial</v>
          </cell>
        </row>
        <row r="2669">
          <cell r="D2669" t="str">
            <v>2699.0150</v>
          </cell>
          <cell r="E2669" t="str">
            <v>Grafita coloidal ou semi-coloidal</v>
          </cell>
        </row>
        <row r="2670">
          <cell r="D2670" t="str">
            <v>2699.0160</v>
          </cell>
          <cell r="E2670" t="str">
            <v>Guarnições para freios (pastilhas, etc), de amianto ou outras substâncias minerais, mesmo combinado com outras matérias</v>
          </cell>
        </row>
        <row r="2671">
          <cell r="D2671" t="str">
            <v>2699.0170</v>
          </cell>
          <cell r="E2671" t="str">
            <v>Juntas e outros elementos de vedação, de amianto</v>
          </cell>
        </row>
        <row r="2672">
          <cell r="D2672" t="str">
            <v>2699.0180</v>
          </cell>
          <cell r="E2672" t="str">
            <v>Lãs de escórias, lãs de rocha e lãs minerais semelhantes, mesmo misturadas entre si, em blocos, folhas, rolos, etc</v>
          </cell>
        </row>
        <row r="2673">
          <cell r="D2673" t="str">
            <v>2699.0190</v>
          </cell>
          <cell r="E2673" t="str">
            <v>Mástiques betuminosos</v>
          </cell>
        </row>
        <row r="2674">
          <cell r="D2674" t="str">
            <v>2699.0200</v>
          </cell>
          <cell r="E2674" t="str">
            <v>Misturas betuminosas a base de asfalto ou de betumes naturais, de betume de petróleo, de alcatrão mineral ou de breu de alcatrão mineral (massa asfaltica)</v>
          </cell>
        </row>
        <row r="2675">
          <cell r="D2675" t="str">
            <v>2699.0210</v>
          </cell>
          <cell r="E2675" t="str">
            <v>Misturas e obras de matérias minerais para isolamento</v>
          </cell>
        </row>
        <row r="2676">
          <cell r="D2676" t="str">
            <v>2699.0220</v>
          </cell>
          <cell r="E2676" t="str">
            <v>Mós e artefatos semelhantes, para moer, desfibrar, triturar, amolar, retificar ou cortar</v>
          </cell>
        </row>
        <row r="2677">
          <cell r="D2677" t="str">
            <v>2699.0230</v>
          </cell>
          <cell r="E2677" t="str">
            <v>Papéis, cartões, feltros e semelhantes, de amianto</v>
          </cell>
        </row>
        <row r="2678">
          <cell r="D2678" t="str">
            <v>2699.0240</v>
          </cell>
          <cell r="E2678" t="str">
            <v>Pastas carbonadas para eletrodos</v>
          </cell>
        </row>
        <row r="2679">
          <cell r="D2679" t="str">
            <v>2699.0250</v>
          </cell>
          <cell r="E2679" t="str">
            <v>Pastas carbonadas para revestimento de fornos e outros usos, exceto para eletrodos</v>
          </cell>
        </row>
        <row r="2680">
          <cell r="D2680" t="str">
            <v>2699.0260</v>
          </cell>
          <cell r="E2680" t="str">
            <v>Pedras para amolar ou para polir, manualmente</v>
          </cell>
        </row>
        <row r="2681">
          <cell r="D2681" t="str">
            <v>2699.0270</v>
          </cell>
          <cell r="E2681" t="str">
            <v>Placas, folhas e outros artigos de mica aglomerada ou reconstituída, mesmo com suporte</v>
          </cell>
        </row>
        <row r="2682">
          <cell r="D2682" t="str">
            <v>2699.0275</v>
          </cell>
          <cell r="E2682" t="str">
            <v>Pó calcário (corretivo do solo), não associado à extração</v>
          </cell>
        </row>
        <row r="2683">
          <cell r="D2683" t="str">
            <v>2699.0280</v>
          </cell>
          <cell r="E2683" t="str">
            <v>Preparações diversas à base de grafita ou de outros carbonos, em pastas, blocos, etc</v>
          </cell>
        </row>
        <row r="2684">
          <cell r="D2684" t="str">
            <v>2699.0285</v>
          </cell>
          <cell r="E2684" t="str">
            <v>Sulfato de bário natural beneficiado (barita, baritina, espato-pesado), não associado à extração - exclusive refinado ou obtido por via química</v>
          </cell>
        </row>
        <row r="2685">
          <cell r="D2685" t="str">
            <v>2699.0290</v>
          </cell>
          <cell r="E2685" t="str">
            <v>Vermiculita, argilas e produtos minerais semelhantes expandidos, mesmo misturados entre si</v>
          </cell>
        </row>
        <row r="2686">
          <cell r="D2686" t="str">
            <v>2699.0300</v>
          </cell>
          <cell r="E2686" t="str">
            <v xml:space="preserve">Vestuário, calçados, acessórios e artefatos semelhantes, de amianto </v>
          </cell>
        </row>
        <row r="2687">
          <cell r="D2687" t="str">
            <v>2699.8010</v>
          </cell>
          <cell r="E2687" t="str">
            <v>Serviço de beneficiamento de minerais não-metálicos, não associado à extração</v>
          </cell>
        </row>
        <row r="2688">
          <cell r="D2688" t="str">
            <v>2699.8020</v>
          </cell>
          <cell r="E2688" t="str">
            <v>Serviço de produção de artigos diversos de minerais não-metálicos, executado por terceiros</v>
          </cell>
        </row>
        <row r="2689">
          <cell r="D2689" t="str">
            <v>2711.0010</v>
          </cell>
          <cell r="E2689" t="str">
            <v>Bobinas a frio de aço comum, não revestido</v>
          </cell>
        </row>
        <row r="2690">
          <cell r="D2690" t="str">
            <v>2711.0020</v>
          </cell>
          <cell r="E2690" t="str">
            <v xml:space="preserve">Bobinas a quente de aço comum, não revestido </v>
          </cell>
        </row>
        <row r="2691">
          <cell r="D2691" t="str">
            <v>2711.0030</v>
          </cell>
          <cell r="E2691" t="str">
            <v>Bobinas grossas de aço comum, não revestido</v>
          </cell>
        </row>
        <row r="2692">
          <cell r="D2692" t="str">
            <v>2711.0040</v>
          </cell>
          <cell r="E2692" t="str">
            <v>Chapas a frio de aço comum, não revestido</v>
          </cell>
        </row>
        <row r="2693">
          <cell r="D2693" t="str">
            <v>2711.0050</v>
          </cell>
          <cell r="E2693" t="str">
            <v>Chapas a quente de aço comum, não revestido</v>
          </cell>
        </row>
        <row r="2694">
          <cell r="D2694" t="str">
            <v>2711.0060</v>
          </cell>
          <cell r="E2694" t="str">
            <v>Chapas chumbadas</v>
          </cell>
        </row>
        <row r="2695">
          <cell r="D2695" t="str">
            <v>2711.0070</v>
          </cell>
          <cell r="E2695" t="str">
            <v>Chapas cromadas</v>
          </cell>
        </row>
        <row r="2696">
          <cell r="D2696" t="str">
            <v>2711.0080</v>
          </cell>
          <cell r="E2696" t="str">
            <v>Chapas e bobinas especiais, n.e., laminadas a frio</v>
          </cell>
        </row>
        <row r="2697">
          <cell r="D2697" t="str">
            <v>2711.0090</v>
          </cell>
          <cell r="E2697" t="str">
            <v>Chapas e bobinas especiais, n.e., laminadas a quente</v>
          </cell>
        </row>
        <row r="2698">
          <cell r="D2698" t="str">
            <v>2711.0100</v>
          </cell>
          <cell r="E2698" t="str">
            <v>Chapas e bobinas inoxidáveis laminadas a frio</v>
          </cell>
        </row>
        <row r="2699">
          <cell r="D2699" t="str">
            <v>2711.0110</v>
          </cell>
          <cell r="E2699" t="str">
            <v>Chapas e bobinas inoxidáveis laminadas a quente</v>
          </cell>
        </row>
        <row r="2700">
          <cell r="D2700" t="str">
            <v>2711.0120</v>
          </cell>
          <cell r="E2700" t="str">
            <v>Chapas e tiras siliciosas</v>
          </cell>
        </row>
        <row r="2701">
          <cell r="D2701" t="str">
            <v>2711.0130</v>
          </cell>
          <cell r="E2701" t="str">
            <v>Chapas galvanizadas</v>
          </cell>
        </row>
        <row r="2702">
          <cell r="D2702" t="str">
            <v>2711.0140</v>
          </cell>
          <cell r="E2702" t="str">
            <v>Chapas grossas de aço comum, não revestido</v>
          </cell>
        </row>
        <row r="2703">
          <cell r="D2703" t="str">
            <v>2711.0150</v>
          </cell>
          <cell r="E2703" t="str">
            <v>Desperdícios de ferro ou aço</v>
          </cell>
        </row>
        <row r="2704">
          <cell r="D2704" t="str">
            <v>2711.0160</v>
          </cell>
          <cell r="E2704" t="str">
            <v>Escórias de altos-fornos</v>
          </cell>
        </row>
        <row r="2705">
          <cell r="D2705" t="str">
            <v>2711.0170</v>
          </cell>
          <cell r="E2705" t="str">
            <v>Escórias, exceto de altos-fornos</v>
          </cell>
        </row>
        <row r="2706">
          <cell r="D2706" t="str">
            <v>2711.0180</v>
          </cell>
          <cell r="E2706" t="str">
            <v>Folhas-de-flandres</v>
          </cell>
        </row>
        <row r="2707">
          <cell r="D2707" t="str">
            <v>2711.0190</v>
          </cell>
          <cell r="E2707" t="str">
            <v>Granalhas</v>
          </cell>
        </row>
        <row r="2708">
          <cell r="D2708" t="str">
            <v>2711.0200</v>
          </cell>
          <cell r="E2708" t="str">
            <v>Laminados planos de aço de corte rápido (especiais)</v>
          </cell>
        </row>
        <row r="2709">
          <cell r="D2709" t="str">
            <v>2711.0210</v>
          </cell>
          <cell r="E2709" t="str">
            <v>Laminados planos de aço inoxidável ou de outras ligas de aço</v>
          </cell>
        </row>
        <row r="2710">
          <cell r="D2710" t="str">
            <v>2711.0220</v>
          </cell>
          <cell r="E2710" t="str">
            <v>Laminados planos de aços comuns pintados, envernizados ou revestimentos com alumínio, plástico ou outro material</v>
          </cell>
        </row>
        <row r="2711">
          <cell r="D2711" t="str">
            <v>2711.0230</v>
          </cell>
          <cell r="E2711" t="str">
            <v>Pós de ferro</v>
          </cell>
        </row>
        <row r="2712">
          <cell r="D2712" t="str">
            <v>2711.0240</v>
          </cell>
          <cell r="E2712" t="str">
            <v>Produtos ferrosos obtidos pela redução direta dos minérios de ferro e outros produtos ferrosos esponjosos</v>
          </cell>
        </row>
        <row r="2713">
          <cell r="D2713" t="str">
            <v>2711.0250</v>
          </cell>
          <cell r="E2713" t="str">
            <v>Produtos laminados planos de ferro e aço não ligados, não folheados ou chapeados nem revestidos</v>
          </cell>
        </row>
        <row r="2714">
          <cell r="D2714" t="str">
            <v>2711.0260</v>
          </cell>
          <cell r="E2714" t="str">
            <v>Sucata de ferro e aço (em siderúrgicas integradas)</v>
          </cell>
        </row>
        <row r="2715">
          <cell r="D2715" t="str">
            <v>2711.0270</v>
          </cell>
          <cell r="E2715" t="str">
            <v>Tiras de aço inoxidável ou de outra liga de aço, laminadas a frio</v>
          </cell>
        </row>
        <row r="2716">
          <cell r="D2716" t="str">
            <v>2711.0280</v>
          </cell>
          <cell r="E2716" t="str">
            <v>Tiras de aço inoxidável ou de outra liga de aço, laminadas a quente</v>
          </cell>
        </row>
        <row r="2717">
          <cell r="D2717" t="str">
            <v>2711.0290</v>
          </cell>
          <cell r="E2717" t="str">
            <v>Tiras de ferro e aço não ligado, folheados, chapeados ou revestidos</v>
          </cell>
        </row>
        <row r="2718">
          <cell r="D2718" t="str">
            <v>2711.0300</v>
          </cell>
          <cell r="E2718" t="str">
            <v>Tiras de ferro e aço não ligado, laminadas a frio</v>
          </cell>
        </row>
        <row r="2719">
          <cell r="D2719" t="str">
            <v>2711.0310</v>
          </cell>
          <cell r="E2719" t="str">
            <v>Tiras de ferro e aço não ligado, laminadas a quente</v>
          </cell>
        </row>
        <row r="2720">
          <cell r="D2720" t="str">
            <v>2712.0010</v>
          </cell>
          <cell r="E2720" t="str">
            <v>Acessórios para trilhos</v>
          </cell>
        </row>
        <row r="2721">
          <cell r="D2721" t="str">
            <v>2712.0020</v>
          </cell>
          <cell r="E2721" t="str">
            <v>Barras de aço inoxidável ou de outras ligas de aço, laminadas a frio</v>
          </cell>
        </row>
        <row r="2722">
          <cell r="D2722" t="str">
            <v>2712.0030</v>
          </cell>
          <cell r="E2722" t="str">
            <v xml:space="preserve">Barras de aço inoxidável ou de outras ligas de aço, laminadas a quente </v>
          </cell>
        </row>
        <row r="2723">
          <cell r="D2723" t="str">
            <v>2712.0040</v>
          </cell>
          <cell r="E2723" t="str">
            <v>Barras de ferro e aço não ligado, forjadas, laminadas, estiradas ou extrudadas à quente, inclusive as torcidas após a laminagem</v>
          </cell>
        </row>
        <row r="2724">
          <cell r="D2724" t="str">
            <v>2712.0050</v>
          </cell>
          <cell r="E2724" t="str">
            <v>Barras de ferro e aço não ligado, obtidas ou acabadas a frio</v>
          </cell>
        </row>
        <row r="2725">
          <cell r="D2725" t="str">
            <v>2712.0060</v>
          </cell>
          <cell r="E2725" t="str">
            <v>Desperdícios de ferro ou aço ( em siderúrgicas integradas)</v>
          </cell>
        </row>
        <row r="2726">
          <cell r="D2726" t="str">
            <v>2712.0070</v>
          </cell>
          <cell r="E2726" t="str">
            <v>Escórias de altos-fornos</v>
          </cell>
        </row>
        <row r="2727">
          <cell r="D2727" t="str">
            <v>2712.0080</v>
          </cell>
          <cell r="E2727" t="str">
            <v>Escórias, exceto de altos-fornos</v>
          </cell>
        </row>
        <row r="2728">
          <cell r="D2728" t="str">
            <v>2712.0090</v>
          </cell>
          <cell r="E2728" t="str">
            <v>Estacas-prancha de ferro e aço</v>
          </cell>
        </row>
        <row r="2729">
          <cell r="D2729" t="str">
            <v>2712.0100</v>
          </cell>
          <cell r="E2729" t="str">
            <v>Fio-máquina de aço inoxidável ou de outra liga de aço, laminado a quente</v>
          </cell>
        </row>
        <row r="2730">
          <cell r="D2730" t="str">
            <v>2712.0110</v>
          </cell>
          <cell r="E2730" t="str">
            <v>Fio-máquina de ferro e aço não ligados, laminados a quente</v>
          </cell>
        </row>
        <row r="2731">
          <cell r="D2731" t="str">
            <v>2712.0120</v>
          </cell>
          <cell r="E2731" t="str">
            <v>Granalhas</v>
          </cell>
        </row>
        <row r="2732">
          <cell r="D2732" t="str">
            <v>2712.0130</v>
          </cell>
          <cell r="E2732" t="str">
            <v>Pefis soldados de ferro e aço</v>
          </cell>
        </row>
        <row r="2733">
          <cell r="D2733" t="str">
            <v>2712.0140</v>
          </cell>
          <cell r="E2733" t="str">
            <v>Perfis leves de aço inoxidável ou de outras ligas de aço</v>
          </cell>
        </row>
        <row r="2734">
          <cell r="D2734" t="str">
            <v>2712.0150</v>
          </cell>
          <cell r="E2734" t="str">
            <v>Perfis leves de ferro e aço não ligados, laminados a frio</v>
          </cell>
        </row>
        <row r="2735">
          <cell r="D2735" t="str">
            <v>2712.0160</v>
          </cell>
          <cell r="E2735" t="str">
            <v>Perfis leves de ferro e aço não ligados, laminados a quente</v>
          </cell>
        </row>
        <row r="2736">
          <cell r="D2736" t="str">
            <v>2712.0170</v>
          </cell>
          <cell r="E2736" t="str">
            <v>Perfis médios e pesados de aço inoxidável ou de outras ligas de aço</v>
          </cell>
        </row>
        <row r="2737">
          <cell r="D2737" t="str">
            <v>2712.0180</v>
          </cell>
          <cell r="E2737" t="str">
            <v>Perfis médios e pesados de ferro e aço não ligados, laminados a frio</v>
          </cell>
        </row>
        <row r="2738">
          <cell r="D2738" t="str">
            <v>2712.0190</v>
          </cell>
          <cell r="E2738" t="str">
            <v>Perfis médios e pesados de ferro e aço não ligados, laminados a quente</v>
          </cell>
        </row>
        <row r="2739">
          <cell r="D2739" t="str">
            <v>2712.0200</v>
          </cell>
          <cell r="E2739" t="str">
            <v>Pós de ferro</v>
          </cell>
        </row>
        <row r="2740">
          <cell r="D2740" t="str">
            <v>2712.0210</v>
          </cell>
          <cell r="E2740" t="str">
            <v>Produtos ferrosos obtidos pela redução direta dos minérios de ferro e outros produtos ferrosos esponjosos</v>
          </cell>
        </row>
        <row r="2741">
          <cell r="D2741" t="str">
            <v>2712.0220</v>
          </cell>
          <cell r="E2741" t="str">
            <v>Sucata de ferro e aço</v>
          </cell>
        </row>
        <row r="2742">
          <cell r="D2742" t="str">
            <v>2712.0230</v>
          </cell>
          <cell r="E2742" t="str">
            <v>Trilhos</v>
          </cell>
        </row>
        <row r="2743">
          <cell r="D2743" t="str">
            <v>2712.0240</v>
          </cell>
          <cell r="E2743" t="str">
            <v>Tubos de ferro ou aço, sem costura, para revestimento de poços utilizados na prospecção de petróleo e gás</v>
          </cell>
        </row>
        <row r="2744">
          <cell r="D2744" t="str">
            <v>2712.0250</v>
          </cell>
          <cell r="E2744" t="str">
            <v>Tubos de ferro ou aço, sem costura, utilizados em oleodutos ou gasodutos</v>
          </cell>
        </row>
        <row r="2745">
          <cell r="D2745" t="str">
            <v>2712.0260</v>
          </cell>
          <cell r="E2745" t="str">
            <v>Tubos, canos e perfis ocos de ferro e aço sem costura, n.e.</v>
          </cell>
        </row>
        <row r="2746">
          <cell r="D2746" t="str">
            <v>2712.0270</v>
          </cell>
          <cell r="E2746" t="str">
            <v>Vergalhões de ferro e aço não ligado, laminados a quente</v>
          </cell>
        </row>
        <row r="2747">
          <cell r="D2747" t="str">
            <v>2712.0280</v>
          </cell>
          <cell r="E2747" t="str">
            <v>Vergalhões de ferro e aço não ligado, laminados a quente, torcidos após a laminagem</v>
          </cell>
        </row>
        <row r="2748">
          <cell r="D2748" t="str">
            <v>2721.0010</v>
          </cell>
          <cell r="E2748" t="str">
            <v>Ferro-gusa</v>
          </cell>
        </row>
        <row r="2749">
          <cell r="D2749" t="str">
            <v>2721.8010</v>
          </cell>
          <cell r="E2749" t="str">
            <v>Serviço de produção de ferro gusa, executado por terceiro</v>
          </cell>
        </row>
        <row r="2750">
          <cell r="D2750" t="str">
            <v>2722.0010</v>
          </cell>
          <cell r="E2750" t="str">
            <v>Blocos e tarugos de aço inoxidável ou de outro tipo de aço ligado</v>
          </cell>
        </row>
        <row r="2751">
          <cell r="D2751" t="str">
            <v>2722.0020</v>
          </cell>
          <cell r="E2751" t="str">
            <v>Blocos e tarugos de ferro e aço não ligados</v>
          </cell>
        </row>
        <row r="2752">
          <cell r="D2752" t="str">
            <v>2722.0030</v>
          </cell>
          <cell r="E2752" t="str">
            <v xml:space="preserve">Ferro-ligas, n.e. </v>
          </cell>
        </row>
        <row r="2753">
          <cell r="D2753" t="str">
            <v>2722.0040</v>
          </cell>
          <cell r="E2753" t="str">
            <v>Ferrocromo (liga de ferro)</v>
          </cell>
        </row>
        <row r="2754">
          <cell r="D2754" t="str">
            <v>2722.0050</v>
          </cell>
          <cell r="E2754" t="str">
            <v>Ferromanganês</v>
          </cell>
        </row>
        <row r="2755">
          <cell r="D2755" t="str">
            <v>2722.0060</v>
          </cell>
          <cell r="E2755" t="str">
            <v>Ferromolibdênio</v>
          </cell>
        </row>
        <row r="2756">
          <cell r="D2756" t="str">
            <v>2722.0070</v>
          </cell>
          <cell r="E2756" t="str">
            <v>Ferronióbio</v>
          </cell>
        </row>
        <row r="2757">
          <cell r="D2757" t="str">
            <v>2722.0080</v>
          </cell>
          <cell r="E2757" t="str">
            <v>Ferroníquel (liga de ferro)</v>
          </cell>
        </row>
        <row r="2758">
          <cell r="D2758" t="str">
            <v>2722.0090</v>
          </cell>
          <cell r="E2758" t="str">
            <v>Ferrossilício-cromo (liga de ferro)</v>
          </cell>
        </row>
        <row r="2759">
          <cell r="D2759" t="str">
            <v>2722.0100</v>
          </cell>
          <cell r="E2759" t="str">
            <v>Ferrossilício-manganês</v>
          </cell>
        </row>
        <row r="2760">
          <cell r="D2760" t="str">
            <v>2722.0110</v>
          </cell>
          <cell r="E2760" t="str">
            <v>Ferrossilício (liga de ferro)</v>
          </cell>
        </row>
        <row r="2761">
          <cell r="D2761" t="str">
            <v>2722.0120</v>
          </cell>
          <cell r="E2761" t="str">
            <v>Ferrotitânio</v>
          </cell>
        </row>
        <row r="2762">
          <cell r="D2762" t="str">
            <v>2722.0130</v>
          </cell>
          <cell r="E2762" t="str">
            <v>Ferrotungstênio</v>
          </cell>
        </row>
        <row r="2763">
          <cell r="D2763" t="str">
            <v>2722.0140</v>
          </cell>
          <cell r="E2763" t="str">
            <v>Ferrovanádio</v>
          </cell>
        </row>
        <row r="2764">
          <cell r="D2764" t="str">
            <v>2722.0145</v>
          </cell>
          <cell r="E2764" t="str">
            <v>Inoculantes para fundição (ligas de ferrossilicio)</v>
          </cell>
        </row>
        <row r="2765">
          <cell r="D2765" t="str">
            <v>2722.0150</v>
          </cell>
          <cell r="E2765" t="str">
            <v>Lingotes de aço inoxidável ou de outro tipo de aço ligado</v>
          </cell>
        </row>
        <row r="2766">
          <cell r="D2766" t="str">
            <v>2722.0160</v>
          </cell>
          <cell r="E2766" t="str">
            <v>Lingotes de ferro e aço não ligados</v>
          </cell>
        </row>
        <row r="2767">
          <cell r="D2767" t="str">
            <v>2722.0170</v>
          </cell>
          <cell r="E2767" t="str">
            <v xml:space="preserve">Lingotes refundidos de ferro ou aço; desperdícios em lingotes </v>
          </cell>
        </row>
        <row r="2768">
          <cell r="D2768" t="str">
            <v>2722.0180</v>
          </cell>
          <cell r="E2768" t="str">
            <v>Placas de aço inoxidável ou de outro tipo de aço ligado</v>
          </cell>
        </row>
        <row r="2769">
          <cell r="D2769" t="str">
            <v>2722.0190</v>
          </cell>
          <cell r="E2769" t="str">
            <v>Placas de ferro e aço não ligados</v>
          </cell>
        </row>
        <row r="2770">
          <cell r="D2770" t="str">
            <v>2722.8010</v>
          </cell>
          <cell r="E2770" t="str">
            <v>Serviço de manufatura de ferro e aço em formas primarias e semi-acabados</v>
          </cell>
        </row>
        <row r="2771">
          <cell r="D2771" t="str">
            <v>2729.0020</v>
          </cell>
          <cell r="E2771" t="str">
            <v>Arames de aço inoxidável ou de outra liga de aço</v>
          </cell>
        </row>
        <row r="2772">
          <cell r="D2772" t="str">
            <v>2729.0030</v>
          </cell>
          <cell r="E2772" t="str">
            <v>Arames de aço não ligado, revestidos ou não</v>
          </cell>
        </row>
        <row r="2773">
          <cell r="D2773" t="str">
            <v>2729.0040</v>
          </cell>
          <cell r="E2773" t="str">
            <v>Arames farpados de ferro ou aço, inclusive as tiras farpadas</v>
          </cell>
        </row>
        <row r="2774">
          <cell r="D2774" t="str">
            <v>2729.0045</v>
          </cell>
          <cell r="E2774" t="str">
            <v>Perfis estampados</v>
          </cell>
        </row>
        <row r="2775">
          <cell r="D2775" t="str">
            <v>2729.0050</v>
          </cell>
          <cell r="E2775" t="str">
            <v>Relaminados de ferro e aço em qualquer forma</v>
          </cell>
        </row>
        <row r="2776">
          <cell r="D2776" t="str">
            <v>2729.8010</v>
          </cell>
          <cell r="E2776" t="str">
            <v>Serviços de laminação, relaminação, trefilação e retrefilação de ferro e aço</v>
          </cell>
        </row>
        <row r="2777">
          <cell r="D2777" t="str">
            <v>2731.0010</v>
          </cell>
          <cell r="E2777" t="str">
            <v>Acessórios para tubos ou canos de ferro e aço com costura</v>
          </cell>
        </row>
        <row r="2778">
          <cell r="D2778" t="str">
            <v>2731.0020</v>
          </cell>
          <cell r="E2778" t="str">
            <v>Tubos de ferro e aço com costura, utilizados em oleodutos ou gasodutos</v>
          </cell>
        </row>
        <row r="2779">
          <cell r="D2779" t="str">
            <v>2731.0030</v>
          </cell>
          <cell r="E2779" t="str">
            <v>Tubos de ferro ou aço, com costura, para revestimento de poços utilizados na prospecção de petróleo e gás</v>
          </cell>
        </row>
        <row r="2780">
          <cell r="D2780" t="str">
            <v>2731.0040</v>
          </cell>
          <cell r="E2780" t="str">
            <v>Tubos, canos e perfis ocos de ferro e aço com costura, n.e.</v>
          </cell>
        </row>
        <row r="2781">
          <cell r="D2781" t="str">
            <v>2731.8010</v>
          </cell>
          <cell r="E2781" t="str">
            <v>Serviço de produção de tubos ou canos de ferro e aço com costura e seus acessórios, executado por terceiros</v>
          </cell>
        </row>
        <row r="2782">
          <cell r="D2782" t="str">
            <v>2739.0010</v>
          </cell>
          <cell r="E2782" t="str">
            <v>Acessórios para tubos ou canos de ferro e aço fundidos, trefilados, flexíveis e outros</v>
          </cell>
        </row>
        <row r="2783">
          <cell r="D2783" t="str">
            <v>2739.0020</v>
          </cell>
          <cell r="E2783" t="str">
            <v>Tubos e perfis de ferro fundido</v>
          </cell>
        </row>
        <row r="2784">
          <cell r="D2784" t="str">
            <v>2739.0030</v>
          </cell>
          <cell r="E2784" t="str">
            <v>Tubos flexíveis de metal</v>
          </cell>
        </row>
        <row r="2785">
          <cell r="D2785" t="str">
            <v>2739.8010</v>
          </cell>
          <cell r="E2785" t="str">
            <v>Serviços de produção de tubos de ferro e aço fundido, trefilados, retrefilados, flexíveis e outros</v>
          </cell>
        </row>
        <row r="2786">
          <cell r="D2786" t="str">
            <v>2741.0010</v>
          </cell>
          <cell r="E2786" t="str">
            <v>Acessórios para tubos de alumínio (uniões, cotovelos, luvas, etc)</v>
          </cell>
        </row>
        <row r="2787">
          <cell r="D2787" t="str">
            <v>2741.0020</v>
          </cell>
          <cell r="E2787" t="str">
            <v>Alumínio não ligado em formas brutas (lingotes, plaquetas, granalhas, etc)</v>
          </cell>
        </row>
        <row r="2788">
          <cell r="D2788" t="str">
            <v>2741.0030</v>
          </cell>
          <cell r="E2788" t="str">
            <v>Barras e perfis de alumínio</v>
          </cell>
        </row>
        <row r="2789">
          <cell r="D2789" t="str">
            <v>2741.0040</v>
          </cell>
          <cell r="E2789" t="str">
            <v>Chapas e tiras de alumínio de forma quadrada ou retangular</v>
          </cell>
        </row>
        <row r="2790">
          <cell r="D2790" t="str">
            <v>2741.0050</v>
          </cell>
          <cell r="E2790" t="str">
            <v xml:space="preserve">Chapas e tiras de alumínio, em outras formas </v>
          </cell>
        </row>
        <row r="2791">
          <cell r="D2791" t="str">
            <v>2741.0060</v>
          </cell>
          <cell r="E2791" t="str">
            <v>Cinzas e resíduos contendo principalmente alumínio</v>
          </cell>
        </row>
        <row r="2792">
          <cell r="D2792" t="str">
            <v>2741.0070</v>
          </cell>
          <cell r="E2792" t="str">
            <v>Desperdícios e resíduos de alumínio</v>
          </cell>
        </row>
        <row r="2793">
          <cell r="D2793" t="str">
            <v>2741.0080</v>
          </cell>
          <cell r="E2793" t="str">
            <v>Fios de alumínio não ligados</v>
          </cell>
        </row>
        <row r="2794">
          <cell r="D2794" t="str">
            <v>2741.0090</v>
          </cell>
          <cell r="E2794" t="str">
            <v>Fios de ligas de alumínio</v>
          </cell>
        </row>
        <row r="2795">
          <cell r="D2795" t="str">
            <v>2741.0100</v>
          </cell>
          <cell r="E2795" t="str">
            <v>Folhas e tiras de alumínio, com suporte</v>
          </cell>
        </row>
        <row r="2796">
          <cell r="D2796" t="str">
            <v>2741.0110</v>
          </cell>
          <cell r="E2796" t="str">
            <v>Folhas e tiras de alumínio, sem suporte (papel aluminio)</v>
          </cell>
        </row>
        <row r="2797">
          <cell r="D2797" t="str">
            <v>2741.0120</v>
          </cell>
          <cell r="E2797" t="str">
            <v>Ligas de alumínio em formas brutas (lingotes, plaquetas, granalhas, etc)</v>
          </cell>
        </row>
        <row r="2798">
          <cell r="D2798" t="str">
            <v>2741.0130</v>
          </cell>
          <cell r="E2798" t="str">
            <v>Óxido de alumínio (alumina calcinada)</v>
          </cell>
        </row>
        <row r="2799">
          <cell r="D2799" t="str">
            <v>2741.0140</v>
          </cell>
          <cell r="E2799" t="str">
            <v>Pós e escamas de alumínio</v>
          </cell>
        </row>
        <row r="2800">
          <cell r="D2800" t="str">
            <v>2741.0150</v>
          </cell>
          <cell r="E2800" t="str">
            <v>Tubos de alumínio não ligados</v>
          </cell>
        </row>
        <row r="2801">
          <cell r="D2801" t="str">
            <v>2741.0160</v>
          </cell>
          <cell r="E2801" t="str">
            <v xml:space="preserve">Tubos de ligas de alumínio </v>
          </cell>
        </row>
        <row r="2802">
          <cell r="D2802" t="str">
            <v>2741.8010</v>
          </cell>
          <cell r="E2802" t="str">
            <v>Serviços de metalurgia do alumínio e suas ligas, executados por terceiros</v>
          </cell>
        </row>
        <row r="2803">
          <cell r="D2803" t="str">
            <v>2742.0010</v>
          </cell>
          <cell r="E2803" t="str">
            <v>Desperdícios de metais preciosos, exceto ouro</v>
          </cell>
        </row>
        <row r="2804">
          <cell r="D2804" t="str">
            <v>2742.0020</v>
          </cell>
          <cell r="E2804" t="str">
            <v>Desperdícios de ouro</v>
          </cell>
        </row>
        <row r="2805">
          <cell r="D2805" t="str">
            <v>2742.0030</v>
          </cell>
          <cell r="E2805" t="str">
            <v>Metais comuns folheados ou chapeados de prata em formas brutas, semimanufaturadas ou em pó</v>
          </cell>
        </row>
        <row r="2806">
          <cell r="D2806" t="str">
            <v>2742.0040</v>
          </cell>
          <cell r="E2806" t="str">
            <v>Metais comuns ou prata, folheados ou chapeados de ouro em formas brutas, semimanufaturadas ou em pó</v>
          </cell>
        </row>
        <row r="2807">
          <cell r="D2807" t="str">
            <v>2742.0050</v>
          </cell>
          <cell r="E2807" t="str">
            <v>Metais comuns, prata ou ouro, folheados ou chapeados de platina em formas brutas, semimanufaturadas ou em pó</v>
          </cell>
        </row>
        <row r="2808">
          <cell r="D2808" t="str">
            <v>2742.0060</v>
          </cell>
          <cell r="E2808" t="str">
            <v>Metais preciosos, n.e., e suas ligas em barras, fios, perfis, chapas e outras formas semimanufaturadas</v>
          </cell>
        </row>
        <row r="2809">
          <cell r="D2809" t="str">
            <v>2742.0070</v>
          </cell>
          <cell r="E2809" t="str">
            <v>Metais preciosos, n.e., e suas ligas em lingotes ou outras formas brutas ou em pó</v>
          </cell>
        </row>
        <row r="2810">
          <cell r="D2810" t="str">
            <v>2742.0080</v>
          </cell>
          <cell r="E2810" t="str">
            <v>Ouro em barras, fios, perfis, chapas e outras formas semimanufaturadas</v>
          </cell>
        </row>
        <row r="2811">
          <cell r="D2811" t="str">
            <v>2742.0090</v>
          </cell>
          <cell r="E2811" t="str">
            <v>Ouro em lingotes ou outras formas brutas</v>
          </cell>
        </row>
        <row r="2812">
          <cell r="D2812" t="str">
            <v>2742.0100</v>
          </cell>
          <cell r="E2812" t="str">
            <v>Ouro em pó</v>
          </cell>
        </row>
        <row r="2813">
          <cell r="D2813" t="str">
            <v>2742.0110</v>
          </cell>
          <cell r="E2813" t="str">
            <v>Ouro para uso monetário</v>
          </cell>
        </row>
        <row r="2814">
          <cell r="D2814" t="str">
            <v>2742.0120</v>
          </cell>
          <cell r="E2814" t="str">
            <v>Paládio em barras, fios, perfis, chapas e outras formas semimanufaturadas</v>
          </cell>
        </row>
        <row r="2815">
          <cell r="D2815" t="str">
            <v>2742.0130</v>
          </cell>
          <cell r="E2815" t="str">
            <v>Paládio em lingotes ou outras formas brutas ou em pó</v>
          </cell>
        </row>
        <row r="2816">
          <cell r="D2816" t="str">
            <v>2742.0140</v>
          </cell>
          <cell r="E2816" t="str">
            <v>Platina em barras, fios, perfis, chapas e outras formas semimanufaturadas</v>
          </cell>
        </row>
        <row r="2817">
          <cell r="D2817" t="str">
            <v>2742.0150</v>
          </cell>
          <cell r="E2817" t="str">
            <v>Platina em lingotes ou outras formas brutas ou em pó</v>
          </cell>
        </row>
        <row r="2818">
          <cell r="D2818" t="str">
            <v>2742.0160</v>
          </cell>
          <cell r="E2818" t="str">
            <v>Prata (incluída a prata dourada ou platinada), em formas brutas</v>
          </cell>
        </row>
        <row r="2819">
          <cell r="D2819" t="str">
            <v>2742.0170</v>
          </cell>
          <cell r="E2819" t="str">
            <v>Prata em barras, fios, perfis, chapas e outras formas semimanufaturadas</v>
          </cell>
        </row>
        <row r="2820">
          <cell r="D2820" t="str">
            <v>2742.0180</v>
          </cell>
          <cell r="E2820" t="str">
            <v>Prata em pó</v>
          </cell>
        </row>
        <row r="2821">
          <cell r="D2821" t="str">
            <v>2742.8010</v>
          </cell>
          <cell r="E2821" t="str">
            <v>Serviços de metalurgia dos metais preciosos, executados por terceiros</v>
          </cell>
        </row>
        <row r="2822">
          <cell r="D2822" t="str">
            <v>2749.0010</v>
          </cell>
          <cell r="E2822" t="str">
            <v>Acessórios para tubos (uniões, cotovelos, luvas, etc), de cobre refinado</v>
          </cell>
        </row>
        <row r="2823">
          <cell r="D2823" t="str">
            <v>2749.0020</v>
          </cell>
          <cell r="E2823" t="str">
            <v xml:space="preserve">Acessórios para tubos (uniões, cotovelos, luvas, etc), de ligas de cobre </v>
          </cell>
        </row>
        <row r="2824">
          <cell r="D2824" t="str">
            <v>2749.0040</v>
          </cell>
          <cell r="E2824" t="str">
            <v>Antimônio e suas obras, incluídos os desperdícios e resíduos</v>
          </cell>
        </row>
        <row r="2825">
          <cell r="D2825" t="str">
            <v>2749.0050</v>
          </cell>
          <cell r="E2825" t="str">
            <v>Barras e perfis de cobre refinado</v>
          </cell>
        </row>
        <row r="2826">
          <cell r="D2826" t="str">
            <v>2749.0060</v>
          </cell>
          <cell r="E2826" t="str">
            <v>Barras e perfis de ligas de cobre (latão, cuproníquel, "maillechort", etc)</v>
          </cell>
        </row>
        <row r="2827">
          <cell r="D2827" t="str">
            <v>2749.0070</v>
          </cell>
          <cell r="E2827" t="str">
            <v>Barras, perfis e fios de chumbo</v>
          </cell>
        </row>
        <row r="2828">
          <cell r="D2828" t="str">
            <v>2749.0080</v>
          </cell>
          <cell r="E2828" t="str">
            <v>Barras, perfis e fios de estanho</v>
          </cell>
        </row>
        <row r="2829">
          <cell r="D2829" t="str">
            <v>2749.0090</v>
          </cell>
          <cell r="E2829" t="str">
            <v>Barras, perfis e fios de ligas de níquel</v>
          </cell>
        </row>
        <row r="2830">
          <cell r="D2830" t="str">
            <v>2749.0100</v>
          </cell>
          <cell r="E2830" t="str">
            <v>Barras, perfis e fios de níquel não ligado</v>
          </cell>
        </row>
        <row r="2831">
          <cell r="D2831" t="str">
            <v>2749.0110</v>
          </cell>
          <cell r="E2831" t="str">
            <v>Barras, perfis e fios de zinco</v>
          </cell>
        </row>
        <row r="2832">
          <cell r="D2832" t="str">
            <v>2749.0120</v>
          </cell>
          <cell r="E2832" t="str">
            <v>Barras, perfis, fios, chapas, tiras e folhas de tântalo</v>
          </cell>
        </row>
        <row r="2833">
          <cell r="D2833" t="str">
            <v>2749.0130</v>
          </cell>
          <cell r="E2833" t="str">
            <v>Barras, perfis, fios, chapas, tiras, folhas e tubos de molibdênio</v>
          </cell>
        </row>
        <row r="2834">
          <cell r="D2834" t="str">
            <v>2749.0140</v>
          </cell>
          <cell r="E2834" t="str">
            <v>Barras, perfis, fios, chapas, tiras, folhas e tubos de berílio</v>
          </cell>
        </row>
        <row r="2835">
          <cell r="D2835" t="str">
            <v>2749.0150</v>
          </cell>
          <cell r="E2835" t="str">
            <v>Barras, perfis, fios, chapas, tiras, folhas e tubos de cádmio</v>
          </cell>
        </row>
        <row r="2836">
          <cell r="D2836" t="str">
            <v>2749.0160</v>
          </cell>
          <cell r="E2836" t="str">
            <v>Barras, perfis, fios, chapas, tiras, folhas e tubos de cobalto</v>
          </cell>
        </row>
        <row r="2837">
          <cell r="D2837" t="str">
            <v>2749.0170</v>
          </cell>
          <cell r="E2837" t="str">
            <v>Barras, perfis, fios, chapas, tiras, folhas e tubos de manganês</v>
          </cell>
        </row>
        <row r="2838">
          <cell r="D2838" t="str">
            <v>2749.0180</v>
          </cell>
          <cell r="E2838" t="str">
            <v>Barras, perfis, fios, chapas, tiras, folhas e tubos de minerais não-metálicos, n.e.</v>
          </cell>
        </row>
        <row r="2839">
          <cell r="D2839" t="str">
            <v>2749.0190</v>
          </cell>
          <cell r="E2839" t="str">
            <v>Barras, perfis, fios, chapas, tiras, folhas e tubos de titânio</v>
          </cell>
        </row>
        <row r="2840">
          <cell r="D2840" t="str">
            <v>2749.0200</v>
          </cell>
          <cell r="E2840" t="str">
            <v>Barras, perfis, fios, chapas, tiras, folhas e tubos de tungstênio (volfrâmio)</v>
          </cell>
        </row>
        <row r="2841">
          <cell r="D2841" t="str">
            <v>2749.0210</v>
          </cell>
          <cell r="E2841" t="str">
            <v>Barras, perfis, fios, chapas, tiras, folhas e tubos de zircônio</v>
          </cell>
        </row>
        <row r="2842">
          <cell r="D2842" t="str">
            <v>2749.0220</v>
          </cell>
          <cell r="E2842" t="str">
            <v>Barras, perfis, fios, chapas, tiras, folhas, tubos, pós e resíduos do torno e grânulos, calibrados, de magnésio</v>
          </cell>
        </row>
        <row r="2843">
          <cell r="D2843" t="str">
            <v>2749.0230</v>
          </cell>
          <cell r="E2843" t="str">
            <v xml:space="preserve">Berílio em formas brutas (lingotes, placas, etc), pós, desperdícios e resíduos </v>
          </cell>
        </row>
        <row r="2844">
          <cell r="D2844" t="str">
            <v>2749.0240</v>
          </cell>
          <cell r="E2844" t="str">
            <v>Bismuto e suas obras, incluídos os desperdícios e resíduos</v>
          </cell>
        </row>
        <row r="2845">
          <cell r="D2845" t="str">
            <v>2749.0250</v>
          </cell>
          <cell r="E2845" t="str">
            <v xml:space="preserve">Cádmio em formas brutas (lingotes, placas, etc); pós; desperdícios e resíduos </v>
          </cell>
        </row>
        <row r="2846">
          <cell r="D2846" t="str">
            <v>2749.0260</v>
          </cell>
          <cell r="E2846" t="str">
            <v>Ceramais ("cermets") e suas obras, incluídos os desperdícios e resíduos</v>
          </cell>
        </row>
        <row r="2847">
          <cell r="D2847" t="str">
            <v>2749.0270</v>
          </cell>
          <cell r="E2847" t="str">
            <v>Chapas e tiras de ligas à base de cobre-estanho (bronze), de espessura &gt; 0,15mm</v>
          </cell>
        </row>
        <row r="2848">
          <cell r="D2848" t="str">
            <v>2749.0280</v>
          </cell>
          <cell r="E2848" t="str">
            <v>Chapas e tiras de ligas à base de cobre-níquel (cuproníquel) ou cobre-níquel-zinco ("maillechort"), de espessura &gt; 0,15mm</v>
          </cell>
        </row>
        <row r="2849">
          <cell r="D2849" t="str">
            <v>2749.0290</v>
          </cell>
          <cell r="E2849" t="str">
            <v>Chapas e tiras de ligas à base de cobre-zinco (latão), de espessura &gt; 0,15mm</v>
          </cell>
        </row>
        <row r="2850">
          <cell r="D2850" t="str">
            <v>2749.0300</v>
          </cell>
          <cell r="E2850" t="str">
            <v>Chapas e tiras de ligas de cobre, n.e., de espessura &gt; 0,15mm</v>
          </cell>
        </row>
        <row r="2851">
          <cell r="D2851" t="str">
            <v>2749.0310</v>
          </cell>
          <cell r="E2851" t="str">
            <v>Chapas e tiras, de cobre refinado, de espessura &gt; 0,15mm</v>
          </cell>
        </row>
        <row r="2852">
          <cell r="D2852" t="str">
            <v>2749.0320</v>
          </cell>
          <cell r="E2852" t="str">
            <v>Chapas, folhas e tiras de chumbo</v>
          </cell>
        </row>
        <row r="2853">
          <cell r="D2853" t="str">
            <v>2749.0330</v>
          </cell>
          <cell r="E2853" t="str">
            <v>Chapas, folhas e tiras de estanho de espessura &gt; 0,2mm</v>
          </cell>
        </row>
        <row r="2854">
          <cell r="D2854" t="str">
            <v>2749.0340</v>
          </cell>
          <cell r="E2854" t="str">
            <v>Chapas, folhas e tiras de zinco</v>
          </cell>
        </row>
        <row r="2855">
          <cell r="D2855" t="str">
            <v>2749.0350</v>
          </cell>
          <cell r="E2855" t="str">
            <v xml:space="preserve">Chapas, tiras e folhas de ligas de níquel </v>
          </cell>
        </row>
        <row r="2856">
          <cell r="D2856" t="str">
            <v>2749.0360</v>
          </cell>
          <cell r="E2856" t="str">
            <v>Chapas, tiras e folhas de níquel não ligado</v>
          </cell>
        </row>
        <row r="2857">
          <cell r="D2857" t="str">
            <v>2749.0370</v>
          </cell>
          <cell r="E2857" t="str">
            <v>Chumbo eletrolítico refinado, em blocos, lingotes, placas, varetas, etc</v>
          </cell>
        </row>
        <row r="2858">
          <cell r="D2858" t="str">
            <v>2749.0380</v>
          </cell>
          <cell r="E2858" t="str">
            <v>Chumbo, contendo antimônio, em formas brutas (lingotes, placas, etc)</v>
          </cell>
        </row>
        <row r="2859">
          <cell r="D2859" t="str">
            <v>2749.0390</v>
          </cell>
          <cell r="E2859" t="str">
            <v>Chumbo não refinado, em blocos, lingotes, placas, varetas, etc</v>
          </cell>
        </row>
        <row r="2860">
          <cell r="D2860" t="str">
            <v>2749.0400</v>
          </cell>
          <cell r="E2860" t="str">
            <v>Cinzas e resíduos contendo outros minérios, n.e.</v>
          </cell>
        </row>
        <row r="2861">
          <cell r="D2861" t="str">
            <v>2749.0410</v>
          </cell>
          <cell r="E2861" t="str">
            <v>Cinzas e resíduos contendo principalmente chumbo</v>
          </cell>
        </row>
        <row r="2862">
          <cell r="D2862" t="str">
            <v>2749.0420</v>
          </cell>
          <cell r="E2862" t="str">
            <v>Cinzas e resíduos contendo principalmente cobre</v>
          </cell>
        </row>
        <row r="2863">
          <cell r="D2863" t="str">
            <v>2749.0430</v>
          </cell>
          <cell r="E2863" t="str">
            <v>Cinzas e resíduos contendo principalmente titânio</v>
          </cell>
        </row>
        <row r="2864">
          <cell r="D2864" t="str">
            <v>2749.0440</v>
          </cell>
          <cell r="E2864" t="str">
            <v>Cinzas e resíduos contendo principalmente vanádio</v>
          </cell>
        </row>
        <row r="2865">
          <cell r="D2865" t="str">
            <v>2749.0450</v>
          </cell>
          <cell r="E2865" t="str">
            <v>Cinzas e resíduos contendo principalmente zinco</v>
          </cell>
        </row>
        <row r="2866">
          <cell r="D2866" t="str">
            <v>2749.0460</v>
          </cell>
          <cell r="E2866" t="str">
            <v>Cobre não refinado; ânodos de cobre para refinação eletrolítica</v>
          </cell>
        </row>
        <row r="2867">
          <cell r="D2867" t="str">
            <v>2749.0470</v>
          </cell>
          <cell r="E2867" t="str">
            <v>Cobre refinado, em formas brutas (lingotes, placas, palanquilhas, catodos, etc)</v>
          </cell>
        </row>
        <row r="2868">
          <cell r="D2868" t="str">
            <v>2749.0480</v>
          </cell>
          <cell r="E2868" t="str">
            <v>Cromo e suas obras, incluídos os desperdícios e resíduos</v>
          </cell>
        </row>
        <row r="2869">
          <cell r="D2869" t="str">
            <v>2749.0490</v>
          </cell>
          <cell r="E2869" t="str">
            <v xml:space="preserve">Desperdícos e resíduos de chumbo </v>
          </cell>
        </row>
        <row r="2870">
          <cell r="D2870" t="str">
            <v>2749.0500</v>
          </cell>
          <cell r="E2870" t="str">
            <v>Desperdícos e resíduos de cobre</v>
          </cell>
        </row>
        <row r="2871">
          <cell r="D2871" t="str">
            <v>2749.0510</v>
          </cell>
          <cell r="E2871" t="str">
            <v xml:space="preserve">Desperdícos e resíduos de estanho </v>
          </cell>
        </row>
        <row r="2872">
          <cell r="D2872" t="str">
            <v>2749.0520</v>
          </cell>
          <cell r="E2872" t="str">
            <v xml:space="preserve">Desperdícos e resíduos de níquel </v>
          </cell>
        </row>
        <row r="2873">
          <cell r="D2873" t="str">
            <v>2749.0530</v>
          </cell>
          <cell r="E2873" t="str">
            <v xml:space="preserve">Desperdícos e resíduos de zinco </v>
          </cell>
        </row>
        <row r="2874">
          <cell r="D2874" t="str">
            <v>2749.0540</v>
          </cell>
          <cell r="E2874" t="str">
            <v xml:space="preserve">Desperdícos, resíduos, sucatas e pós de tungstênio (volfrâmio) </v>
          </cell>
        </row>
        <row r="2875">
          <cell r="D2875" t="str">
            <v>2749.0550</v>
          </cell>
          <cell r="E2875" t="str">
            <v>Desperdícos, resíduos, sucatas e pós molibdênio</v>
          </cell>
        </row>
        <row r="2876">
          <cell r="D2876" t="str">
            <v>2749.0560</v>
          </cell>
          <cell r="E2876" t="str">
            <v>Estanho em formas brutas (lingotes, placas, etc)</v>
          </cell>
        </row>
        <row r="2877">
          <cell r="D2877" t="str">
            <v>2749.0570</v>
          </cell>
          <cell r="E2877" t="str">
            <v>Fios de cobre refinado</v>
          </cell>
        </row>
        <row r="2878">
          <cell r="D2878" t="str">
            <v>2749.0580</v>
          </cell>
          <cell r="E2878" t="str">
            <v>Fios de ligas de cobre (latão, cuproníquel, "maillechort", etc)</v>
          </cell>
        </row>
        <row r="2879">
          <cell r="D2879" t="str">
            <v>2749.0590</v>
          </cell>
          <cell r="E2879" t="str">
            <v>Fios, varetas, tubos, eletrodos e artefatos semelhantes para soldagem</v>
          </cell>
        </row>
        <row r="2880">
          <cell r="D2880" t="str">
            <v>2749.0600</v>
          </cell>
          <cell r="E2880" t="str">
            <v>Folhas e tiras de cobre refinado, com suporte, de espessura &lt; 0,15mm</v>
          </cell>
        </row>
        <row r="2881">
          <cell r="D2881" t="str">
            <v>2749.0610</v>
          </cell>
          <cell r="E2881" t="str">
            <v>Folhas e tiras de cobre refinado, sem suporte, de espessura &lt; 0,15mm</v>
          </cell>
        </row>
        <row r="2882">
          <cell r="D2882" t="str">
            <v>2749.0620</v>
          </cell>
          <cell r="E2882" t="str">
            <v>Folhas e tiras de ligas de cobre, n.e., com suporte, de espessura &lt; 0,15mm</v>
          </cell>
        </row>
        <row r="2883">
          <cell r="D2883" t="str">
            <v>2749.0630</v>
          </cell>
          <cell r="E2883" t="str">
            <v>Folhas e tiras de ligas de cobre, n.e., sem suporte, de espessura &lt; 0,15mm</v>
          </cell>
        </row>
        <row r="2884">
          <cell r="D2884" t="str">
            <v>2749.0640</v>
          </cell>
          <cell r="E2884" t="str">
            <v>Folhas e tiras delgadas de estanho, de espessura &lt; 0,2mm</v>
          </cell>
        </row>
        <row r="2885">
          <cell r="D2885" t="str">
            <v>2749.0650</v>
          </cell>
          <cell r="E2885" t="str">
            <v>Germânio e suas obras, incluídos os desperdícios e resíduos</v>
          </cell>
        </row>
        <row r="2886">
          <cell r="D2886" t="str">
            <v>2749.0660</v>
          </cell>
          <cell r="E2886" t="str">
            <v>Ligas-mães de cobre</v>
          </cell>
        </row>
        <row r="2887">
          <cell r="D2887" t="str">
            <v>2749.0670</v>
          </cell>
          <cell r="E2887" t="str">
            <v>Ligas à base de cobre-estanho (bronze), em formas brutas (lingotes, placas, etc)</v>
          </cell>
        </row>
        <row r="2888">
          <cell r="D2888" t="str">
            <v>2749.0680</v>
          </cell>
          <cell r="E2888" t="str">
            <v>Ligas à base de cobre-níquel (cuproníquel) ou cobre-níquel-zinco ("maillechort"), em formas brutas (lingotes, placas, etc)</v>
          </cell>
        </row>
        <row r="2889">
          <cell r="D2889" t="str">
            <v>2749.0690</v>
          </cell>
          <cell r="E2889" t="str">
            <v>Ligas à base de cobre-zinco (latão), em formas brutas (lingotes, placas, etc)</v>
          </cell>
        </row>
        <row r="2890">
          <cell r="D2890" t="str">
            <v>2749.0710</v>
          </cell>
          <cell r="E2890" t="str">
            <v>Ligas de cobre, n.e., em formas brutas (lingotes, placas, etc), exceto ligas-mães</v>
          </cell>
        </row>
        <row r="2891">
          <cell r="D2891" t="str">
            <v>2749.0720</v>
          </cell>
          <cell r="E2891" t="str">
            <v>Ligas de estanho em formas brutas (lingotes, placas, etc)</v>
          </cell>
        </row>
        <row r="2892">
          <cell r="D2892" t="str">
            <v>2749.0740</v>
          </cell>
          <cell r="E2892" t="str">
            <v>Ligas de níquel em formas brutas (lingotes, plaquetas, granalhas, etc)</v>
          </cell>
        </row>
        <row r="2893">
          <cell r="D2893" t="str">
            <v>2749.0750</v>
          </cell>
          <cell r="E2893" t="str">
            <v>Ligas de zinco em formas brutas (lingotes, placas, etc)</v>
          </cell>
        </row>
        <row r="2894">
          <cell r="D2894" t="str">
            <v>2749.0760</v>
          </cell>
          <cell r="E2894" t="str">
            <v xml:space="preserve">Magnésio em formas brutas (lingotes, placas, etc); desperdícios e resíduos </v>
          </cell>
        </row>
        <row r="2895">
          <cell r="D2895" t="str">
            <v>2749.0770</v>
          </cell>
          <cell r="E2895" t="str">
            <v xml:space="preserve">Manganês em formas brutas (lingotes, placas, etc); pós; desperdícios e resíduos </v>
          </cell>
        </row>
        <row r="2896">
          <cell r="D2896" t="str">
            <v>2749.0780</v>
          </cell>
          <cell r="E2896" t="str">
            <v xml:space="preserve">Mates de cobalto e cobalto em formas brutas (lingotes, placas, etc); pós; desperdícios e resíduos </v>
          </cell>
        </row>
        <row r="2897">
          <cell r="D2897" t="str">
            <v>2749.0790</v>
          </cell>
          <cell r="E2897" t="str">
            <v>Mates de cobre; cobre de cementação</v>
          </cell>
        </row>
        <row r="2898">
          <cell r="D2898" t="str">
            <v>2749.0800</v>
          </cell>
          <cell r="E2898" t="str">
            <v>Mates de níquel</v>
          </cell>
        </row>
        <row r="2899">
          <cell r="D2899" t="str">
            <v>2749.0810</v>
          </cell>
          <cell r="E2899" t="str">
            <v xml:space="preserve">Minerais não-metálicos, n.e., em formas brutas (lingotes, placas, etc); pós; desperdícios e resíduos </v>
          </cell>
        </row>
        <row r="2900">
          <cell r="D2900" t="str">
            <v>2749.0820</v>
          </cell>
          <cell r="E2900" t="str">
            <v>Molibdênio em formas brutas (lingotes, placas, etc)</v>
          </cell>
        </row>
        <row r="2901">
          <cell r="D2901" t="str">
            <v>2749.0840</v>
          </cell>
          <cell r="E2901" t="str">
            <v>Níquel não ligado em formas brutas (lingotes, plaquetas, granalhas, cátodos, etc)</v>
          </cell>
        </row>
        <row r="2902">
          <cell r="D2902" t="str">
            <v>2749.0850</v>
          </cell>
          <cell r="E2902" t="str">
            <v>Poeiras, pós e escamas de zinco</v>
          </cell>
        </row>
        <row r="2903">
          <cell r="D2903" t="str">
            <v>2749.0860</v>
          </cell>
          <cell r="E2903" t="str">
            <v>Pós e escamas de chumbo</v>
          </cell>
        </row>
        <row r="2904">
          <cell r="D2904" t="str">
            <v>2749.0870</v>
          </cell>
          <cell r="E2904" t="str">
            <v>Pós e escamas de cobre</v>
          </cell>
        </row>
        <row r="2905">
          <cell r="D2905" t="str">
            <v>2749.0880</v>
          </cell>
          <cell r="E2905" t="str">
            <v>Pós e escamas de estanho</v>
          </cell>
        </row>
        <row r="2906">
          <cell r="D2906" t="str">
            <v>2749.0890</v>
          </cell>
          <cell r="E2906" t="str">
            <v>Pós e escamas de níquel</v>
          </cell>
        </row>
        <row r="2907">
          <cell r="D2907" t="str">
            <v>2749.0900</v>
          </cell>
          <cell r="E2907" t="str">
            <v>Sinters de óxido de níquel e outros produtos intermediários da metalurgia do zinco</v>
          </cell>
        </row>
        <row r="2908">
          <cell r="D2908" t="str">
            <v>2749.0910</v>
          </cell>
          <cell r="E2908" t="str">
            <v xml:space="preserve">Tântalo em formas brutas (lingotes, placas, etc); desperdícios e resíduos </v>
          </cell>
        </row>
        <row r="2909">
          <cell r="D2909" t="str">
            <v>2749.0920</v>
          </cell>
          <cell r="E2909" t="str">
            <v xml:space="preserve">Titânio em formas brutas (lingotes, placas, etc); pós; desperdícios e resíduos </v>
          </cell>
        </row>
        <row r="2910">
          <cell r="D2910" t="str">
            <v>2749.0930</v>
          </cell>
          <cell r="E2910" t="str">
            <v>Tubos à base de cobre-níquel (cuproníquel) ou cobre-níquel-zinco ("maillechort")</v>
          </cell>
        </row>
        <row r="2911">
          <cell r="D2911" t="str">
            <v>2749.0940</v>
          </cell>
          <cell r="E2911" t="str">
            <v>Tubos de cobre refinado</v>
          </cell>
        </row>
        <row r="2912">
          <cell r="D2912" t="str">
            <v>2749.0950</v>
          </cell>
          <cell r="E2912" t="str">
            <v>Tubos de ligas à base de cobre-zinco (latão)</v>
          </cell>
        </row>
        <row r="2913">
          <cell r="D2913" t="str">
            <v>2749.0960</v>
          </cell>
          <cell r="E2913" t="str">
            <v>Tubos de ligas de cobre, n.e.</v>
          </cell>
        </row>
        <row r="2914">
          <cell r="D2914" t="str">
            <v>2749.0970</v>
          </cell>
          <cell r="E2914" t="str">
            <v>Tubos, canos e seus acessórios (uniões, cotovelos, luvas, etc), de chumbo</v>
          </cell>
        </row>
        <row r="2915">
          <cell r="D2915" t="str">
            <v>2749.0980</v>
          </cell>
          <cell r="E2915" t="str">
            <v>Tubos, canos e seus acessórios (uniões, cotovelos, luvas, etc), de estanho</v>
          </cell>
        </row>
        <row r="2916">
          <cell r="D2916" t="str">
            <v>2749.0990</v>
          </cell>
          <cell r="E2916" t="str">
            <v xml:space="preserve">Tubos, canos e seus acessórios (uniões, cotovelos, luvas, etc), de ligas de níquel </v>
          </cell>
        </row>
        <row r="2917">
          <cell r="D2917" t="str">
            <v>2749.1000</v>
          </cell>
          <cell r="E2917" t="str">
            <v>Tubos, canos e seus acessórios (uniões, cotovelos, luvas, etc), de níquel não ligado</v>
          </cell>
        </row>
        <row r="2918">
          <cell r="D2918" t="str">
            <v>2749.1010</v>
          </cell>
          <cell r="E2918" t="str">
            <v>Tubos, canos e seus acessórios (uniões, cotovelos, luvas, etc), de zinco</v>
          </cell>
        </row>
        <row r="2919">
          <cell r="D2919" t="str">
            <v>2749.1020</v>
          </cell>
          <cell r="E2919" t="str">
            <v>Tungstênio (volfrâmio) em formas brutas (lingotes, placas, etc)</v>
          </cell>
        </row>
        <row r="2920">
          <cell r="D2920" t="str">
            <v>2749.1030</v>
          </cell>
          <cell r="E2920" t="str">
            <v>Vanádio e suas obras, incluídos os desperdícios e resíduos</v>
          </cell>
        </row>
        <row r="2921">
          <cell r="D2921" t="str">
            <v>2749.1040</v>
          </cell>
          <cell r="E2921" t="str">
            <v>Zinco em formas brutas (lingotes, placas, etc)</v>
          </cell>
        </row>
        <row r="2922">
          <cell r="D2922" t="str">
            <v>2749.1050</v>
          </cell>
          <cell r="E2922" t="str">
            <v xml:space="preserve">Zircônio em formas brutas (lingotes, placas, etc); pós; desperdícios e resíduos </v>
          </cell>
        </row>
        <row r="2923">
          <cell r="D2923" t="str">
            <v>2749.8010</v>
          </cell>
          <cell r="E2923" t="str">
            <v>Serviços de metalurgia de outros metais não-ferrosos e suas ligas</v>
          </cell>
        </row>
        <row r="2924">
          <cell r="D2924" t="str">
            <v>2749.8020</v>
          </cell>
          <cell r="E2924" t="str">
            <v xml:space="preserve">Serviços de metalurgia do estanho </v>
          </cell>
        </row>
        <row r="2925">
          <cell r="D2925" t="str">
            <v>2749.8030</v>
          </cell>
          <cell r="E2925" t="str">
            <v>Serviços de metalurgia do manganês</v>
          </cell>
        </row>
        <row r="2926">
          <cell r="D2926" t="str">
            <v>2751.0010</v>
          </cell>
          <cell r="E2926" t="str">
            <v xml:space="preserve">Artefatos diversos de ferro fundido (esferas para moinhos, grades de esgotos, caixas de correio, chafarizes, etc) </v>
          </cell>
        </row>
        <row r="2927">
          <cell r="D2927" t="str">
            <v>2751.0020</v>
          </cell>
          <cell r="E2927" t="str">
            <v>Peças diversas de ferro fundido, n.e.</v>
          </cell>
        </row>
        <row r="2928">
          <cell r="D2928" t="str">
            <v>2751.8010</v>
          </cell>
          <cell r="E2928" t="str">
            <v>Serviços de fundição de ferro e aço, executados por terceiros</v>
          </cell>
        </row>
        <row r="2929">
          <cell r="D2929" t="str">
            <v>2752.0005</v>
          </cell>
          <cell r="E2929" t="str">
            <v xml:space="preserve">Artefatos n.e., de alumínio fundido </v>
          </cell>
        </row>
        <row r="2930">
          <cell r="D2930" t="str">
            <v>2752.0010</v>
          </cell>
          <cell r="E2930" t="str">
            <v xml:space="preserve">Artefatos n.e., de cobre fundido </v>
          </cell>
        </row>
        <row r="2931">
          <cell r="D2931" t="str">
            <v>2752.0020</v>
          </cell>
          <cell r="E2931" t="str">
            <v xml:space="preserve">Artefatos n.e., de níquel fundido </v>
          </cell>
        </row>
        <row r="2932">
          <cell r="D2932" t="str">
            <v>2752.0030</v>
          </cell>
          <cell r="E2932" t="str">
            <v xml:space="preserve">Artefatos n.e., de outros metais não-ferrosos, fundidos </v>
          </cell>
        </row>
        <row r="2933">
          <cell r="D2933" t="str">
            <v>2752.8010</v>
          </cell>
          <cell r="E2933" t="str">
            <v>Serviços de fundição de metais não-ferrosos, executados por terceiros</v>
          </cell>
        </row>
        <row r="2934">
          <cell r="D2934" t="str">
            <v>2811.0010</v>
          </cell>
          <cell r="E2934" t="str">
            <v>Andaimes tubulares e material para andaimes, para armações e para escoramento</v>
          </cell>
        </row>
        <row r="2935">
          <cell r="D2935" t="str">
            <v>2811.0020</v>
          </cell>
          <cell r="E2935" t="str">
            <v>Construções pré-fabricadas de ferro e aço</v>
          </cell>
        </row>
        <row r="2936">
          <cell r="D2936" t="str">
            <v>2811.0030</v>
          </cell>
          <cell r="E2936" t="str">
            <v>Construções pré-fabricadas de metal, exceto ferro e aço</v>
          </cell>
        </row>
        <row r="2937">
          <cell r="D2937" t="str">
            <v>2811.0040</v>
          </cell>
          <cell r="E2937" t="str">
            <v>Estruturas de ferro e aço, em chapas ou em outras formas</v>
          </cell>
        </row>
        <row r="2938">
          <cell r="D2938" t="str">
            <v>2811.0050</v>
          </cell>
          <cell r="E2938" t="str">
            <v>Outras construções de alumínio, e suas partes</v>
          </cell>
        </row>
        <row r="2939">
          <cell r="D2939" t="str">
            <v>2811.0060</v>
          </cell>
          <cell r="E2939" t="str">
            <v>Pontes e elementos de pontes, de ferro e aço</v>
          </cell>
        </row>
        <row r="2940">
          <cell r="D2940" t="str">
            <v>2811.0070</v>
          </cell>
          <cell r="E2940" t="str">
            <v>Torres de telegrafia</v>
          </cell>
        </row>
        <row r="2941">
          <cell r="D2941" t="str">
            <v>2811.0080</v>
          </cell>
          <cell r="E2941" t="str">
            <v>Torres e pórticos (pilares), de ferro e aço</v>
          </cell>
        </row>
        <row r="2942">
          <cell r="D2942" t="str">
            <v>2811.8010</v>
          </cell>
          <cell r="E2942" t="str">
            <v>Serviço de instalação e montagem, no local, de estruturas metálicas de fabricação própria</v>
          </cell>
        </row>
        <row r="2943">
          <cell r="D2943" t="str">
            <v>2811.8020</v>
          </cell>
          <cell r="E2943" t="str">
            <v>Serviços de produção de estruturas metálicas executados por terceiros (por contrato ou comissão)</v>
          </cell>
        </row>
        <row r="2944">
          <cell r="D2944" t="str">
            <v>2812.0010</v>
          </cell>
          <cell r="E2944" t="str">
            <v>Balaustradas e balcões, portões e portas corrediços de ferro e aço</v>
          </cell>
        </row>
        <row r="2945">
          <cell r="D2945" t="str">
            <v>2812.0020</v>
          </cell>
          <cell r="E2945" t="str">
            <v>Caixilhos, alizares e soleiras de ferro e aço</v>
          </cell>
        </row>
        <row r="2946">
          <cell r="D2946" t="str">
            <v>2812.0030</v>
          </cell>
          <cell r="E2946" t="str">
            <v>Esquadrias de alumínio (portas, janelas, seus caixilhos, alizares, soleiras, etc)</v>
          </cell>
        </row>
        <row r="2947">
          <cell r="D2947" t="str">
            <v>2812.0040</v>
          </cell>
          <cell r="E2947" t="str">
            <v>Esquadrias de ferro e aço (portas, janelas, seus caixilhos, alizares, soleiras, etc)</v>
          </cell>
        </row>
        <row r="2948">
          <cell r="D2948" t="str">
            <v>2812.8010</v>
          </cell>
          <cell r="E2948" t="str">
            <v>Serviços de produção de esquadrias de metal executados por terceiros (por contrato ou comissão)</v>
          </cell>
        </row>
        <row r="2949">
          <cell r="D2949" t="str">
            <v>2813.0010</v>
          </cell>
          <cell r="E2949" t="str">
            <v>Estruturas de faróis, mastros, escotilhas, etc, para navios</v>
          </cell>
        </row>
        <row r="2950">
          <cell r="D2950" t="str">
            <v>2813.0015</v>
          </cell>
          <cell r="E2950" t="str">
            <v>Obras de caldeiraria pesada, n.e. (vasos de pressão)</v>
          </cell>
        </row>
        <row r="2951">
          <cell r="D2951" t="str">
            <v>2813.0020</v>
          </cell>
          <cell r="E2951" t="str">
            <v>Portas de eclusas, diques e quebra-mares</v>
          </cell>
        </row>
        <row r="2952">
          <cell r="D2952" t="str">
            <v>2813.8010</v>
          </cell>
          <cell r="E2952" t="str">
            <v>Manufatura de obras de caldeiraria pesada, executada por terceiros (por contrato ou comissão)</v>
          </cell>
        </row>
        <row r="2953">
          <cell r="D2953" t="str">
            <v>2821.0005</v>
          </cell>
          <cell r="E2953" t="str">
            <v>Aparelhos auxiliares para caldeiras para aquecimento central</v>
          </cell>
        </row>
        <row r="2954">
          <cell r="D2954" t="str">
            <v>2821.0010</v>
          </cell>
          <cell r="E2954" t="str">
            <v>Caldeiras para aquecimento central</v>
          </cell>
        </row>
        <row r="2955">
          <cell r="D2955" t="str">
            <v>2821.0015</v>
          </cell>
          <cell r="E2955" t="str">
            <v>Partes de aparelhos auxiliares para caldeiras para aquecimento central</v>
          </cell>
        </row>
        <row r="2956">
          <cell r="D2956" t="str">
            <v>2821.0020</v>
          </cell>
          <cell r="E2956" t="str">
            <v>Partes de caldeiras para aquecimento central</v>
          </cell>
        </row>
        <row r="2957">
          <cell r="D2957" t="str">
            <v>2821.0030</v>
          </cell>
          <cell r="E2957" t="str">
            <v>Radiadores não elétricos para aquecimento central e suas partes</v>
          </cell>
        </row>
        <row r="2958">
          <cell r="D2958" t="str">
            <v>2821.0040</v>
          </cell>
          <cell r="E2958" t="str">
            <v>Recipientes de alumínio para gases comprimidos ou liquefeitos (botijão)</v>
          </cell>
        </row>
        <row r="2959">
          <cell r="D2959" t="str">
            <v>2821.0050</v>
          </cell>
          <cell r="E2959" t="str">
            <v>Recipientes de ferro e aço, de qualquer capacidade, para transporte ou armazenagem de gases comprimidos ou liquefeitos</v>
          </cell>
        </row>
        <row r="2960">
          <cell r="D2960" t="str">
            <v>2821.0060</v>
          </cell>
          <cell r="E2960" t="str">
            <v>Reservatórios de água (domésticos ou industriais), de ferro e aço &gt; 300L</v>
          </cell>
        </row>
        <row r="2961">
          <cell r="D2961" t="str">
            <v>2821.0070</v>
          </cell>
          <cell r="E2961" t="str">
            <v>Reservatórios para petróleo, gasolina ou óleos pesados de ferro e aço &gt; 300L</v>
          </cell>
        </row>
        <row r="2962">
          <cell r="D2962" t="str">
            <v>2821.0080</v>
          </cell>
          <cell r="E2962" t="str">
            <v>Reservatórios, tonéis e outros recipientes de chumbo para armazenamento ou transporte de produtos químicos</v>
          </cell>
        </row>
        <row r="2963">
          <cell r="D2963" t="str">
            <v>2821.0090</v>
          </cell>
          <cell r="E2963" t="str">
            <v>Reservatórios, tonéis, cubas e recipientes semelhantes de alumínio &gt;300L, para armazenamento ou processamento</v>
          </cell>
        </row>
        <row r="2964">
          <cell r="D2964" t="str">
            <v>2821.0100</v>
          </cell>
          <cell r="E2964" t="str">
            <v>Reservatórios, tonéis, cubas e recipientes semelhantes de ferro e aço &gt;300L, para armazenamento ou processamento</v>
          </cell>
        </row>
        <row r="2965">
          <cell r="D2965" t="str">
            <v>2821.0110</v>
          </cell>
          <cell r="E2965" t="str">
            <v>Tubos ou garrafas de ferro para transporte de gases comprimidos ou liquefeitos</v>
          </cell>
        </row>
        <row r="2966">
          <cell r="D2966" t="str">
            <v>2821.8010</v>
          </cell>
          <cell r="E2966" t="str">
            <v>Serviços de instalação e montagem de tanques, reservatórios metálicos e caldeiras para aquecimento central</v>
          </cell>
        </row>
        <row r="2967">
          <cell r="D2967" t="str">
            <v>2821.8020</v>
          </cell>
          <cell r="E2967" t="str">
            <v>Serviços de manutenção e reparação de tanques, reservatórios metálicos e caldeiras para aquecimento central</v>
          </cell>
        </row>
        <row r="2968">
          <cell r="D2968" t="str">
            <v>2821.8030</v>
          </cell>
          <cell r="E2968" t="str">
            <v>Serviço de manufatura de tanques, reservatorios e caldeiras de aquecimento central</v>
          </cell>
        </row>
        <row r="2969">
          <cell r="D2969" t="str">
            <v>2822.0005</v>
          </cell>
          <cell r="E2969" t="str">
            <v>Aparelhos auxiliares para caldeiras geradoras de vapor (geradores de vapor), exclusive para aquecimento central</v>
          </cell>
        </row>
        <row r="2970">
          <cell r="D2970" t="str">
            <v>2822.0010</v>
          </cell>
          <cell r="E2970" t="str">
            <v>Caldeiras geradoras de vapor (geradores de vapor), exclusive para aquecimento central</v>
          </cell>
        </row>
        <row r="2971">
          <cell r="D2971" t="str">
            <v>2822.0020</v>
          </cell>
          <cell r="E2971" t="str">
            <v>Condensadores para máquinas à vapor</v>
          </cell>
        </row>
        <row r="2972">
          <cell r="D2972" t="str">
            <v>2822.0030</v>
          </cell>
          <cell r="E2972" t="str">
            <v>Partes de caldeiras geradoras de vapor (geradores de vapor), exclusive para aquecimento central</v>
          </cell>
        </row>
        <row r="2973">
          <cell r="D2973" t="str">
            <v>2822.0040</v>
          </cell>
          <cell r="E2973" t="str">
            <v>Partes de condensadores para máquinas à vapor</v>
          </cell>
        </row>
        <row r="2974">
          <cell r="D2974" t="str">
            <v>2822.0050</v>
          </cell>
          <cell r="E2974" t="str">
            <v>Partes e peças de reatores nucleares</v>
          </cell>
        </row>
        <row r="2975">
          <cell r="D2975" t="str">
            <v>2822.0060</v>
          </cell>
          <cell r="E2975" t="str">
            <v>Reatores nucleares</v>
          </cell>
        </row>
        <row r="2976">
          <cell r="D2976" t="str">
            <v>2822.8010</v>
          </cell>
          <cell r="E2976" t="str">
            <v>Serviços de instalação e montagem de caldeiras geradoras de vapor - exclusive para aquecimento central e para veículos</v>
          </cell>
        </row>
        <row r="2977">
          <cell r="D2977" t="str">
            <v>2822.8020</v>
          </cell>
          <cell r="E2977" t="str">
            <v>Serviços de manutenção e reparação de caldeiras geradoras de vapor - exclusive para aquecimento central e para veículos</v>
          </cell>
        </row>
        <row r="2978">
          <cell r="D2978" t="str">
            <v>2831.0010</v>
          </cell>
          <cell r="E2978" t="str">
            <v>Ferro e aço forjado em formas e peças</v>
          </cell>
        </row>
        <row r="2979">
          <cell r="D2979" t="str">
            <v>2831.8010</v>
          </cell>
          <cell r="E2979" t="str">
            <v>Serviço de forjaria de ferro e aço</v>
          </cell>
        </row>
        <row r="2980">
          <cell r="D2980" t="str">
            <v>2832.0010</v>
          </cell>
          <cell r="E2980" t="str">
            <v>Artefatos diversos de cobre forjado</v>
          </cell>
        </row>
        <row r="2981">
          <cell r="D2981" t="str">
            <v>2832.0020</v>
          </cell>
          <cell r="E2981" t="str">
            <v>Artefatos diversos de níquel forjado</v>
          </cell>
        </row>
        <row r="2982">
          <cell r="D2982" t="str">
            <v>2832.0030</v>
          </cell>
          <cell r="E2982" t="str">
            <v>Metais não-ferrosos forjados em formas e peças</v>
          </cell>
        </row>
        <row r="2983">
          <cell r="D2983" t="str">
            <v>2832.8010</v>
          </cell>
          <cell r="E2983" t="str">
            <v>Serviço de forjaria de metais não-ferrosos executados por terceiros (por contrato ou comissão)</v>
          </cell>
        </row>
        <row r="2984">
          <cell r="D2984" t="str">
            <v>2833.0010</v>
          </cell>
          <cell r="E2984" t="str">
            <v>Artefatos diversos de cobre estampado</v>
          </cell>
        </row>
        <row r="2985">
          <cell r="D2985" t="str">
            <v>2833.0020</v>
          </cell>
          <cell r="E2985" t="str">
            <v>Artefatos diversos de níquel estampado</v>
          </cell>
        </row>
        <row r="2986">
          <cell r="D2986" t="str">
            <v>2833.0030</v>
          </cell>
          <cell r="E2986" t="str">
            <v>Arterfatos diversos de ferro e aço estampado</v>
          </cell>
        </row>
        <row r="2987">
          <cell r="D2987" t="str">
            <v>2833.0040</v>
          </cell>
          <cell r="E2987" t="str">
            <v>Arterfatos diversos de metais não-ferrosos estampados</v>
          </cell>
        </row>
        <row r="2988">
          <cell r="D2988" t="str">
            <v>2833.0050</v>
          </cell>
          <cell r="E2988" t="str">
            <v>Caixas e estojos para ferramentas, cosméticos (estojos para pintura do rosto), cigarreiras, etc</v>
          </cell>
        </row>
        <row r="2989">
          <cell r="D2989" t="str">
            <v>2833.8010</v>
          </cell>
          <cell r="E2989" t="str">
            <v>Serviço de estamparia de metais, exclusive utensílios domésticos executados por terceiros (por contrato ou comissão)</v>
          </cell>
        </row>
        <row r="2990">
          <cell r="D2990" t="str">
            <v>2834.0010</v>
          </cell>
          <cell r="E2990" t="str">
            <v>Peças moldadas em pó metálico (sinterizadas) ou revestidas</v>
          </cell>
        </row>
        <row r="2991">
          <cell r="D2991" t="str">
            <v>2834.8010</v>
          </cell>
          <cell r="E2991" t="str">
            <v>Serviço de metalurgia dos pós executados por terceiros (por contrato ou comissão)</v>
          </cell>
        </row>
        <row r="2992">
          <cell r="D2992" t="str">
            <v>2839.8010</v>
          </cell>
          <cell r="E2992" t="str">
            <v>Serviço de impressão em chapas metálicas, executados por terceiros</v>
          </cell>
        </row>
        <row r="2993">
          <cell r="D2993" t="str">
            <v>2839.8020</v>
          </cell>
          <cell r="E2993" t="str">
            <v>Serviço de pintura industrial, executados por terceiros</v>
          </cell>
        </row>
        <row r="2994">
          <cell r="D2994" t="str">
            <v>2839.8030</v>
          </cell>
          <cell r="E2994" t="str">
            <v>Serviços de afiação e polimento de metais, executados por terceiros</v>
          </cell>
        </row>
        <row r="2995">
          <cell r="D2995" t="str">
            <v>2839.8040</v>
          </cell>
          <cell r="E2995" t="str">
            <v>Serviços de galvanoplastia (cobreagem, cromagem, zincagem, anodização e serviços afins), executados por terceiros</v>
          </cell>
        </row>
        <row r="2996">
          <cell r="D2996" t="str">
            <v>2839.8050</v>
          </cell>
          <cell r="E2996" t="str">
            <v>Serviços de têmpera, cementação de aço, recozimento de arames, tratamento térmico, executados por terceiros</v>
          </cell>
        </row>
        <row r="2997">
          <cell r="D2997" t="str">
            <v>2839.8060</v>
          </cell>
          <cell r="E2997" t="str">
            <v>Serviços de usinagem, tornearia, fresagem e solda, executados por terceiros</v>
          </cell>
        </row>
        <row r="2998">
          <cell r="D2998" t="str">
            <v>2841.0010</v>
          </cell>
          <cell r="E2998" t="str">
            <v>Aparelhos de barbear de segurança, mesmo de plástico, de lâminas não substituíveis</v>
          </cell>
        </row>
        <row r="2999">
          <cell r="D2999" t="str">
            <v>2841.0030</v>
          </cell>
          <cell r="E2999" t="str">
            <v xml:space="preserve">Artigos de cutelaria para escritório (espátulas, corta-papéis, abre-cartas, apontador de lápis, metálico, não mecânico, etc) </v>
          </cell>
        </row>
        <row r="3000">
          <cell r="D3000" t="str">
            <v>2841.0040</v>
          </cell>
          <cell r="E3000" t="str">
            <v>Artigos de cutelaria para manicuro e pedicuro (alicates para unhas, espátulas, etc)</v>
          </cell>
        </row>
        <row r="3001">
          <cell r="D3001" t="str">
            <v>2841.0050</v>
          </cell>
          <cell r="E3001" t="str">
            <v>Artigos de cutelaria, n.e.</v>
          </cell>
        </row>
        <row r="3002">
          <cell r="D3002" t="str">
            <v>2841.0060</v>
          </cell>
          <cell r="E3002" t="str">
            <v>Cabos e lâminas de metais comuns para facas</v>
          </cell>
        </row>
        <row r="3003">
          <cell r="D3003" t="str">
            <v>2841.0070</v>
          </cell>
          <cell r="E3003" t="str">
            <v>Colheres, garfos, facas não-cortantes e outros artigos de serviço de mesa, de metal, exclusive metal precioso</v>
          </cell>
        </row>
        <row r="3004">
          <cell r="D3004" t="str">
            <v>2841.0080</v>
          </cell>
          <cell r="E3004" t="str">
            <v>Conchas e escumadeiras</v>
          </cell>
        </row>
        <row r="3005">
          <cell r="D3005" t="str">
            <v>2841.0090</v>
          </cell>
          <cell r="E3005" t="str">
            <v>Facas de lâmina móvel (canivetes, navalhas, etc), mesmo com outras lâminas ou peças</v>
          </cell>
        </row>
        <row r="3006">
          <cell r="D3006" t="str">
            <v>2841.0100</v>
          </cell>
          <cell r="E3006" t="str">
            <v>Facas de mesa</v>
          </cell>
        </row>
        <row r="3007">
          <cell r="D3007" t="str">
            <v>2841.0110</v>
          </cell>
          <cell r="E3007" t="str">
            <v>Lâminas de barbear de segurança, incluídos esboços em tiras</v>
          </cell>
        </row>
        <row r="3008">
          <cell r="D3008" t="str">
            <v>2841.0115</v>
          </cell>
          <cell r="E3008" t="str">
            <v>Navalhas para barbear</v>
          </cell>
        </row>
        <row r="3009">
          <cell r="D3009" t="str">
            <v>2841.0120</v>
          </cell>
          <cell r="E3009" t="str">
            <v>Partes de navalhas e aparelhos de barbear, n.e.</v>
          </cell>
        </row>
        <row r="3010">
          <cell r="D3010" t="str">
            <v>2841.0130</v>
          </cell>
          <cell r="E3010" t="str">
            <v>Pás, pinças e artefatos semelhantes para serviço de mesa</v>
          </cell>
        </row>
        <row r="3011">
          <cell r="D3011" t="str">
            <v>2841.0140</v>
          </cell>
          <cell r="E3011" t="str">
            <v>Sabres, espadas, baionetas, lanças e outras armas brancas, suas partes e bainhas</v>
          </cell>
        </row>
        <row r="3012">
          <cell r="D3012" t="str">
            <v>2841.0150</v>
          </cell>
          <cell r="E3012" t="str">
            <v>Tesouras do tipo comum para uso doméstico (costura, cozinha, etc)</v>
          </cell>
        </row>
        <row r="3013">
          <cell r="D3013" t="str">
            <v>2841.0160</v>
          </cell>
          <cell r="E3013" t="str">
            <v>Tesouras para unhas</v>
          </cell>
        </row>
        <row r="3014">
          <cell r="D3014" t="str">
            <v>2841.8010</v>
          </cell>
          <cell r="E3014" t="str">
            <v>Serviço de manufatura de artigos de cutelaria</v>
          </cell>
        </row>
        <row r="3015">
          <cell r="D3015" t="str">
            <v>2842.0003</v>
          </cell>
          <cell r="E3015" t="str">
            <v>Artefatos diversos de serralharia</v>
          </cell>
        </row>
        <row r="3016">
          <cell r="D3016" t="str">
            <v>2842.0005</v>
          </cell>
          <cell r="E3016" t="str">
            <v>Box para banheiro com estrutura de alumínio</v>
          </cell>
        </row>
        <row r="3017">
          <cell r="D3017" t="str">
            <v>2842.0010</v>
          </cell>
          <cell r="E3017" t="str">
            <v>Cadeados</v>
          </cell>
        </row>
        <row r="3018">
          <cell r="D3018" t="str">
            <v>2842.0020</v>
          </cell>
          <cell r="E3018" t="str">
            <v>Chaves para cadeados e fechaduras, apresentadas isoladamente</v>
          </cell>
        </row>
        <row r="3019">
          <cell r="D3019" t="str">
            <v>2842.0030</v>
          </cell>
          <cell r="E3019" t="str">
            <v>Dobradiças de qualquer tipo</v>
          </cell>
        </row>
        <row r="3020">
          <cell r="D3020" t="str">
            <v>2842.0040</v>
          </cell>
          <cell r="E3020" t="str">
            <v xml:space="preserve">Fechaduras e ferrolhos para usos diversos (algemas) - exclusive para veículos automotores e móveis </v>
          </cell>
        </row>
        <row r="3021">
          <cell r="D3021" t="str">
            <v>2842.0050</v>
          </cell>
          <cell r="E3021" t="str">
            <v>Fechaduras para móveis</v>
          </cell>
        </row>
        <row r="3022">
          <cell r="D3022" t="str">
            <v>2842.0060</v>
          </cell>
          <cell r="E3022" t="str">
            <v>Fechaduras para veículos automotores</v>
          </cell>
        </row>
        <row r="3023">
          <cell r="D3023" t="str">
            <v>2842.0070</v>
          </cell>
          <cell r="E3023" t="str">
            <v>Fechos automáticos para portas</v>
          </cell>
        </row>
        <row r="3024">
          <cell r="D3024" t="str">
            <v>2842.0090</v>
          </cell>
          <cell r="E3024" t="str">
            <v>Guarnições, ferragens e artefatos semelhantes para construção civil</v>
          </cell>
        </row>
        <row r="3025">
          <cell r="D3025" t="str">
            <v>2842.0100</v>
          </cell>
          <cell r="E3025" t="str">
            <v>Guarnições, ferragens e artefatos semelhantes para móveis</v>
          </cell>
        </row>
        <row r="3026">
          <cell r="D3026" t="str">
            <v>2842.0110</v>
          </cell>
          <cell r="E3026" t="str">
            <v>Guarnições, ferragens e artefatos semelhantes para usos n.e.</v>
          </cell>
        </row>
        <row r="3027">
          <cell r="D3027" t="str">
            <v>2842.0120</v>
          </cell>
          <cell r="E3027" t="str">
            <v>Guarnições, aros para rodas, ferragens e artefatos semelhantes para veículos automotores</v>
          </cell>
        </row>
        <row r="3028">
          <cell r="D3028" t="str">
            <v>2842.0130</v>
          </cell>
          <cell r="E3028" t="str">
            <v xml:space="preserve">Partes de cadeados, fechaduras e ferrolhos </v>
          </cell>
        </row>
        <row r="3029">
          <cell r="D3029" t="str">
            <v>2842.0140</v>
          </cell>
          <cell r="E3029" t="str">
            <v xml:space="preserve">Rodízios, com rodas de qualquer material </v>
          </cell>
        </row>
        <row r="3030">
          <cell r="D3030" t="str">
            <v>2842.8010</v>
          </cell>
          <cell r="E3030" t="str">
            <v>Serviços de serralharia, executados por terceiros (por contrato ou comissão)</v>
          </cell>
        </row>
        <row r="3031">
          <cell r="D3031" t="str">
            <v>2843.0010</v>
          </cell>
          <cell r="E3031" t="str">
            <v>Alicates (mesmo cortantes), tenazes, pinças e ferramentas semelhantes</v>
          </cell>
        </row>
        <row r="3032">
          <cell r="D3032" t="str">
            <v>2843.0020</v>
          </cell>
          <cell r="E3032" t="str">
            <v>Alviões, picaretas, enxadas, sachos, ancinhos e raspadeiras</v>
          </cell>
        </row>
        <row r="3033">
          <cell r="D3033" t="str">
            <v>2843.0030</v>
          </cell>
          <cell r="E3033" t="str">
            <v>Bigornas, forjas portáteis, mós com armação, manuais ou de pedal</v>
          </cell>
        </row>
        <row r="3034">
          <cell r="D3034" t="str">
            <v>2843.0040</v>
          </cell>
          <cell r="E3034" t="str">
            <v>Chaves de caixa intercambiáveis, mesmo com cabos</v>
          </cell>
        </row>
        <row r="3035">
          <cell r="D3035" t="str">
            <v>2843.0050</v>
          </cell>
          <cell r="E3035" t="str">
            <v>Chaves de fenda (comuns, automáticas, etc)</v>
          </cell>
        </row>
        <row r="3036">
          <cell r="D3036" t="str">
            <v>2843.0060</v>
          </cell>
          <cell r="E3036" t="str">
            <v>Chaves de porcas, manuais, (chaves para bicicletas e automóveis, chaves de tubos, etc)</v>
          </cell>
        </row>
        <row r="3037">
          <cell r="D3037" t="str">
            <v>2843.0070</v>
          </cell>
          <cell r="E3037" t="str">
            <v>Cisalhas para metais e ferramentas semelhantes</v>
          </cell>
        </row>
        <row r="3038">
          <cell r="D3038" t="str">
            <v>2843.0080</v>
          </cell>
          <cell r="E3038" t="str">
            <v>Correntes cortantes de serras</v>
          </cell>
        </row>
        <row r="3039">
          <cell r="D3039" t="str">
            <v>2843.0090</v>
          </cell>
          <cell r="E3039" t="str">
            <v>Corta-tubos, corta-pinos, saca-bocados e ferramentas semelhantes</v>
          </cell>
        </row>
        <row r="3040">
          <cell r="D3040" t="str">
            <v>2843.0100</v>
          </cell>
          <cell r="E3040" t="str">
            <v xml:space="preserve">Facas de uso profissional </v>
          </cell>
        </row>
        <row r="3041">
          <cell r="D3041" t="str">
            <v>2843.0110</v>
          </cell>
          <cell r="E3041" t="str">
            <v>Facas e lâminas cortantes para máquinas ou para aparelhos mecânicos</v>
          </cell>
        </row>
        <row r="3042">
          <cell r="D3042" t="str">
            <v>2843.0120</v>
          </cell>
          <cell r="E3042" t="str">
            <v>Ferramentas de chanfrar, moldurar, ranhurar, etc</v>
          </cell>
        </row>
        <row r="3043">
          <cell r="D3043" t="str">
            <v>2843.0130</v>
          </cell>
          <cell r="E3043" t="str">
            <v>Ferramentas de embutir, estampar ou puncionar</v>
          </cell>
        </row>
        <row r="3044">
          <cell r="D3044" t="str">
            <v>2843.0140</v>
          </cell>
          <cell r="E3044" t="str">
            <v>Ferramentas de endireitar, aplainar ou retificar</v>
          </cell>
        </row>
        <row r="3045">
          <cell r="D3045" t="str">
            <v>2843.0150</v>
          </cell>
          <cell r="E3045" t="str">
            <v>Ferramentas de fresar (fresas de dentes retilíneos, alternados, etc; facas-fresas, etc)</v>
          </cell>
        </row>
        <row r="3046">
          <cell r="D3046" t="str">
            <v>2843.0160</v>
          </cell>
          <cell r="E3046" t="str">
            <v>Ferramentas de furar (brocas, mesmo diamantadas; berbequins, puas, etc),</v>
          </cell>
        </row>
        <row r="3047">
          <cell r="D3047" t="str">
            <v>2843.0170</v>
          </cell>
          <cell r="E3047" t="str">
            <v>Ferramentas de furar ou de roscar (arcos de pua, mandris e semelhantes)</v>
          </cell>
        </row>
        <row r="3048">
          <cell r="D3048" t="str">
            <v>2843.0180</v>
          </cell>
          <cell r="E3048" t="str">
            <v>Ferramentas de mandrilar ou de brochar (brocar)</v>
          </cell>
        </row>
        <row r="3049">
          <cell r="D3049" t="str">
            <v>2843.0190</v>
          </cell>
          <cell r="E3049" t="str">
            <v>Ferramentas de perfuração e sondagem (trépanos, coroas ou brocas)</v>
          </cell>
        </row>
        <row r="3050">
          <cell r="D3050" t="str">
            <v>2843.0200</v>
          </cell>
          <cell r="E3050" t="str">
            <v>Ferramentas de roscar ou de filetar (machos e tarraxas, etc)</v>
          </cell>
        </row>
        <row r="3051">
          <cell r="D3051" t="str">
            <v>2843.0210</v>
          </cell>
          <cell r="E3051" t="str">
            <v>Ferramentas intercambiáveis para ferramentas manuais, mesmo mecânicas ou para máquinas-ferramenta, n.e.</v>
          </cell>
        </row>
        <row r="3052">
          <cell r="D3052" t="str">
            <v>2843.0220</v>
          </cell>
          <cell r="E3052" t="str">
            <v>Ferramentas manuais para agricultura, horticultura e silvicultura, n.e.</v>
          </cell>
        </row>
        <row r="3053">
          <cell r="D3053" t="str">
            <v>2843.0230</v>
          </cell>
          <cell r="E3053" t="str">
            <v>Ferramentas manuais, n.e., ( punções, saca-rebites, ferros de soldar, almotolias, etc)</v>
          </cell>
        </row>
        <row r="3054">
          <cell r="D3054" t="str">
            <v>2843.0240</v>
          </cell>
          <cell r="E3054" t="str">
            <v>Ferramentas para pedreiros, moldadores, estucadores, pintores, etc (colheres, raspadores, espátulas, corta-vidros, etc)</v>
          </cell>
        </row>
        <row r="3055">
          <cell r="D3055" t="str">
            <v>2843.0250</v>
          </cell>
          <cell r="E3055" t="str">
            <v>Ferramentas para tornear</v>
          </cell>
        </row>
        <row r="3056">
          <cell r="D3056" t="str">
            <v>2843.0260</v>
          </cell>
          <cell r="E3056" t="str">
            <v>Fieiras de estiragem ou de extrusão para metais</v>
          </cell>
        </row>
        <row r="3057">
          <cell r="D3057" t="str">
            <v>2843.0270</v>
          </cell>
          <cell r="E3057" t="str">
            <v>Foices, semeadores manuais, ferramentas para cortar grama e tesouras para tosquiar</v>
          </cell>
        </row>
        <row r="3058">
          <cell r="D3058" t="str">
            <v>2843.0280</v>
          </cell>
          <cell r="E3058" t="str">
            <v>Folhas de serras, de todos os tipos, para serras manuais ou mecânicas</v>
          </cell>
        </row>
        <row r="3059">
          <cell r="D3059" t="str">
            <v>2843.0290</v>
          </cell>
          <cell r="E3059" t="str">
            <v>Forcados e forquilhas</v>
          </cell>
        </row>
        <row r="3060">
          <cell r="D3060" t="str">
            <v>2843.0300</v>
          </cell>
          <cell r="E3060" t="str">
            <v>Lamparinas ou lâmpadas de soldar (maçaricos) e semelhantes</v>
          </cell>
        </row>
        <row r="3061">
          <cell r="D3061" t="str">
            <v>2843.0310</v>
          </cell>
          <cell r="E3061" t="str">
            <v>Limas, grosas e ferramentas semelhantes</v>
          </cell>
        </row>
        <row r="3062">
          <cell r="D3062" t="str">
            <v>2843.0320</v>
          </cell>
          <cell r="E3062" t="str">
            <v xml:space="preserve">Machados, podões e ferramentas semelhantes com gume </v>
          </cell>
        </row>
        <row r="3063">
          <cell r="D3063" t="str">
            <v>2843.0330</v>
          </cell>
          <cell r="E3063" t="str">
            <v>Martelos e marretas</v>
          </cell>
        </row>
        <row r="3064">
          <cell r="D3064" t="str">
            <v>2843.0340</v>
          </cell>
          <cell r="E3064" t="str">
            <v>Partes de metal para ferramentas manuais</v>
          </cell>
        </row>
        <row r="3065">
          <cell r="D3065" t="str">
            <v>2843.0350</v>
          </cell>
          <cell r="E3065" t="str">
            <v>Partes de metal para serras manuais (armações, arcos, cabos, etc)</v>
          </cell>
        </row>
        <row r="3066">
          <cell r="D3066" t="str">
            <v>2843.0360</v>
          </cell>
          <cell r="E3066" t="str">
            <v>Pás, inclusive as de uso doméstico</v>
          </cell>
        </row>
        <row r="3067">
          <cell r="D3067" t="str">
            <v>2843.0370</v>
          </cell>
          <cell r="E3067" t="str">
            <v>Plainas, formões, goivas e ferramentas manuais semelhantes, para trabalhar madeira</v>
          </cell>
        </row>
        <row r="3068">
          <cell r="D3068" t="str">
            <v>2843.0390</v>
          </cell>
          <cell r="E3068" t="str">
            <v>Plaquetas ou pastilhas, varetas, pontas e objetos semelhantes, para ferramentas, não montados, de carbonetos metálicos sinterizados ou de ceramais ("cermets")</v>
          </cell>
        </row>
        <row r="3069">
          <cell r="D3069" t="str">
            <v>2843.0400</v>
          </cell>
          <cell r="E3069" t="str">
            <v>Serras manuais</v>
          </cell>
        </row>
        <row r="3070">
          <cell r="D3070" t="str">
            <v>2843.0410</v>
          </cell>
          <cell r="E3070" t="str">
            <v>Tesouras de podar, tesouras-serrote e ferramentas semelhantes</v>
          </cell>
        </row>
        <row r="3071">
          <cell r="D3071" t="str">
            <v>2843.0420</v>
          </cell>
          <cell r="E3071" t="str">
            <v>Tesouras para usos profissionais (cabeleireiros, coreeiros, chapeleiros, etc)</v>
          </cell>
        </row>
        <row r="3072">
          <cell r="D3072" t="str">
            <v>2843.0430</v>
          </cell>
          <cell r="E3072" t="str">
            <v>Tornos de apertar, sargentos e semelhantes</v>
          </cell>
        </row>
        <row r="3073">
          <cell r="D3073" t="str">
            <v>2843.8010</v>
          </cell>
          <cell r="E3073" t="str">
            <v>Serviços de produção de ferramentas manuais, executados por terceiros</v>
          </cell>
        </row>
        <row r="3074">
          <cell r="D3074" t="str">
            <v>2891.0010</v>
          </cell>
          <cell r="E3074" t="str">
            <v>Barris, tambores e recipientes semelhantes de ferro e aço para acondicionamento de produtos &lt; 50L</v>
          </cell>
        </row>
        <row r="3075">
          <cell r="D3075" t="str">
            <v>2891.0020</v>
          </cell>
          <cell r="E3075" t="str">
            <v>Bisnagas flexíveis de estanho para embalagem</v>
          </cell>
        </row>
        <row r="3076">
          <cell r="D3076" t="str">
            <v>2891.0025</v>
          </cell>
          <cell r="E3076" t="str">
            <v xml:space="preserve">Embalagens descartáveis de folhas de alumínio </v>
          </cell>
        </row>
        <row r="3077">
          <cell r="D3077" t="str">
            <v>2891.0030</v>
          </cell>
          <cell r="E3077" t="str">
            <v>Latas de ferro e aço para embalagem de produtos diversos &lt; 50L, inclusive aerosol</v>
          </cell>
        </row>
        <row r="3078">
          <cell r="D3078" t="str">
            <v>2891.0040</v>
          </cell>
          <cell r="E3078" t="str">
            <v>Recipientes tubulares flexíveis de alumínio</v>
          </cell>
        </row>
        <row r="3079">
          <cell r="D3079" t="str">
            <v>2891.0050</v>
          </cell>
          <cell r="E3079" t="str">
            <v>Recipientes tubulares de alumínio para aerosóis, com capacidade igual ou inferior a 700 cm3</v>
          </cell>
        </row>
        <row r="3080">
          <cell r="D3080" t="str">
            <v>2891.0060</v>
          </cell>
          <cell r="E3080" t="str">
            <v>Reservatórios, barris, tambores, caixas, latas e recipientes semelhantes de alumínio, com capacidade não superior a 300 l (quentinhas)</v>
          </cell>
        </row>
        <row r="3081">
          <cell r="D3081" t="str">
            <v>2891.0070</v>
          </cell>
          <cell r="E3081" t="str">
            <v>Reservatórios, barris, tambores, latas (exceto para gases), de ferro &lt;300L, para embalagem ou transporte de mercadorias</v>
          </cell>
        </row>
        <row r="3082">
          <cell r="D3082" t="str">
            <v>2891.0080</v>
          </cell>
          <cell r="E3082" t="str">
            <v>Rolhas, tampas ou cápsulas metálicas, mesmo associadas a outras matérias</v>
          </cell>
        </row>
        <row r="3083">
          <cell r="D3083" t="str">
            <v>2891.0090</v>
          </cell>
          <cell r="E3083" t="str">
            <v>Tubos flexíveis de chumbo para embalagens</v>
          </cell>
        </row>
        <row r="3084">
          <cell r="D3084" t="str">
            <v>2891.8010</v>
          </cell>
          <cell r="E3084" t="str">
            <v>Serviços de produção de embalagens metálicas, executados por terceiros</v>
          </cell>
        </row>
        <row r="3085">
          <cell r="D3085" t="str">
            <v>2891.8020</v>
          </cell>
          <cell r="E3085" t="str">
            <v>Serviços de recuperação de tambores metálicos</v>
          </cell>
        </row>
        <row r="3086">
          <cell r="D3086" t="str">
            <v>2892.0010</v>
          </cell>
          <cell r="E3086" t="str">
            <v>Agulhas de costura e alfinetes, exceto agulhas para máquinas</v>
          </cell>
        </row>
        <row r="3087">
          <cell r="D3087" t="str">
            <v>2892.0020</v>
          </cell>
          <cell r="E3087" t="str">
            <v>Agulhas de tricô, agulhas de crochê, furadores para bordar e artefatos semelhantes</v>
          </cell>
        </row>
        <row r="3088">
          <cell r="D3088" t="str">
            <v>2892.0030</v>
          </cell>
          <cell r="E3088" t="str">
            <v>Arruelas, rebites, cavilhas, contrapinos e outros artefatos não roscados de ferro e aço</v>
          </cell>
        </row>
        <row r="3089">
          <cell r="D3089" t="str">
            <v>2892.0040</v>
          </cell>
          <cell r="E3089" t="str">
            <v>Arruelas, rebites, cavilhas, contrapinos e outros artefatos não roscados, de cobre</v>
          </cell>
        </row>
        <row r="3090">
          <cell r="D3090" t="str">
            <v>2892.0050</v>
          </cell>
          <cell r="E3090" t="str">
            <v xml:space="preserve">Artefatos de níquel de uso doméstico ou de higiene e toucador </v>
          </cell>
        </row>
        <row r="3091">
          <cell r="D3091" t="str">
            <v>2892.0060</v>
          </cell>
          <cell r="E3091" t="str">
            <v>Artefatos diversos de alumínio trefilado</v>
          </cell>
        </row>
        <row r="3092">
          <cell r="D3092" t="str">
            <v>2892.0070</v>
          </cell>
          <cell r="E3092" t="str">
            <v>Artefatos diversos de cobre trefilado</v>
          </cell>
        </row>
        <row r="3093">
          <cell r="D3093" t="str">
            <v>2892.0080</v>
          </cell>
          <cell r="E3093" t="str">
            <v>Artefatos diversos de níquel trefilado</v>
          </cell>
        </row>
        <row r="3094">
          <cell r="D3094" t="str">
            <v>2892.0090</v>
          </cell>
          <cell r="E3094" t="str">
            <v>Artefatos trefilados de ferro e aço, n.e.</v>
          </cell>
        </row>
        <row r="3095">
          <cell r="D3095" t="str">
            <v>2892.0100</v>
          </cell>
          <cell r="E3095" t="str">
            <v>Chapas e tiras, distendidas, de ferro e aço</v>
          </cell>
        </row>
        <row r="3096">
          <cell r="D3096" t="str">
            <v>2892.0120</v>
          </cell>
          <cell r="E3096" t="str">
            <v>Cordas, cabos, tranças e artefatos semelhantes de alumínio, com alma de aço, não isolados para usos elétricos</v>
          </cell>
        </row>
        <row r="3097">
          <cell r="D3097" t="str">
            <v>2892.0130</v>
          </cell>
          <cell r="E3097" t="str">
            <v>Cordas, cabos, tranças e artefatos semelhantes de alumínio, sem alma de aço, não isolados para usos elétricos</v>
          </cell>
        </row>
        <row r="3098">
          <cell r="D3098" t="str">
            <v>2892.0135</v>
          </cell>
          <cell r="E3098" t="str">
            <v>Cordas, cabos, tranças e artefatos semelhantes de cobre, não isolados para usos elétricos</v>
          </cell>
        </row>
        <row r="3099">
          <cell r="D3099" t="str">
            <v>2892.0140</v>
          </cell>
          <cell r="E3099" t="str">
            <v>Cordas, cabos, tranças e artefatos semelhantes de ferro e aço</v>
          </cell>
        </row>
        <row r="3100">
          <cell r="D3100" t="str">
            <v>2892.0150</v>
          </cell>
          <cell r="E3100" t="str">
            <v>Correntes antiderrapantes e suas partes, de ferro e aço</v>
          </cell>
        </row>
        <row r="3101">
          <cell r="D3101" t="str">
            <v>2892.0160</v>
          </cell>
          <cell r="E3101" t="str">
            <v>Correntes e cadeias de cobre e suas partes</v>
          </cell>
        </row>
        <row r="3102">
          <cell r="D3102" t="str">
            <v>2892.0170</v>
          </cell>
          <cell r="E3102" t="str">
            <v>Correntes, cadeias e suas partes, de ferro e aço, n.e.</v>
          </cell>
        </row>
        <row r="3103">
          <cell r="D3103" t="str">
            <v>2892.0190</v>
          </cell>
          <cell r="E3103" t="str">
            <v>Esboços de níquel para cunhagem de moedas</v>
          </cell>
        </row>
        <row r="3104">
          <cell r="D3104" t="str">
            <v>2892.0195</v>
          </cell>
          <cell r="E3104" t="str">
            <v>Esponjas, esfregões, luvas e semelhantes, para limpeza e polimento, de fios de alumínio</v>
          </cell>
        </row>
        <row r="3105">
          <cell r="D3105" t="str">
            <v>2892.0200</v>
          </cell>
          <cell r="E3105" t="str">
            <v>Esponjas, esfregões, luvas e semelhantes, para limpeza e polimento, de fios de cobre</v>
          </cell>
        </row>
        <row r="3106">
          <cell r="D3106" t="str">
            <v>2892.0210</v>
          </cell>
          <cell r="E3106" t="str">
            <v>Grades e redes de fios de cobre; chapas e tiras, distendidas, de cobre</v>
          </cell>
        </row>
        <row r="3107">
          <cell r="D3107" t="str">
            <v>2892.0220</v>
          </cell>
          <cell r="E3107" t="str">
            <v>Grades e redes de fios de níquel; chapas e tiras, distendidas, de níquel</v>
          </cell>
        </row>
        <row r="3108">
          <cell r="D3108" t="str">
            <v>2892.0230</v>
          </cell>
          <cell r="E3108" t="str">
            <v>Grades ou redes de fios de ferro e aço, inclusive revestidas</v>
          </cell>
        </row>
        <row r="3109">
          <cell r="D3109" t="str">
            <v>2892.0240</v>
          </cell>
          <cell r="E3109" t="str">
            <v>Grampos, armelas, percevejos, tachas, pregos e semelhantes, de ferro e aço</v>
          </cell>
        </row>
        <row r="3110">
          <cell r="D3110" t="str">
            <v>2892.0250</v>
          </cell>
          <cell r="E3110" t="str">
            <v>Molas de cobre</v>
          </cell>
        </row>
        <row r="3111">
          <cell r="D3111" t="str">
            <v>2892.0260</v>
          </cell>
          <cell r="E3111" t="str">
            <v>Molas de níquel</v>
          </cell>
        </row>
        <row r="3112">
          <cell r="D3112" t="str">
            <v>2892.0270</v>
          </cell>
          <cell r="E3112" t="str">
            <v>Molas e folhas de molas de ferro e aço, de qualquer espécie, exceto para veículos</v>
          </cell>
        </row>
        <row r="3113">
          <cell r="D3113" t="str">
            <v>2892.0280</v>
          </cell>
          <cell r="E3113" t="str">
            <v>Palha (lã) de ferro e aço; esponjas, esfregões, luvas e artefatos semelhantes de fios de ferro e aço</v>
          </cell>
        </row>
        <row r="3114">
          <cell r="D3114" t="str">
            <v>2892.0290</v>
          </cell>
          <cell r="E3114" t="str">
            <v>Parafusos, ganchos, pinos ou pernos, porcas e outros artefatos roscados de ferro e aço</v>
          </cell>
        </row>
        <row r="3115">
          <cell r="D3115" t="str">
            <v>2892.0300</v>
          </cell>
          <cell r="E3115" t="str">
            <v>Parafusos, ganchos, pinos ou pernos, porcas e outros artefatos roscados, de cobre</v>
          </cell>
        </row>
        <row r="3116">
          <cell r="D3116" t="str">
            <v>2892.0310</v>
          </cell>
          <cell r="E3116" t="str">
            <v>Parafusos, ganchos, pinos ou pernos, porcas e outros artefatos roscados, de níquel</v>
          </cell>
        </row>
        <row r="3117">
          <cell r="D3117" t="str">
            <v>2892.0320</v>
          </cell>
          <cell r="E3117" t="str">
            <v>Parafusos, pregos, tachas, escápulas, pinos e artefatos semelhantes de alumínio</v>
          </cell>
        </row>
        <row r="3118">
          <cell r="D3118" t="str">
            <v>2892.0330</v>
          </cell>
          <cell r="E3118" t="str">
            <v>Tachas, pregos, percevejos e artefatos semelhantes, de cobre</v>
          </cell>
        </row>
        <row r="3119">
          <cell r="D3119" t="str">
            <v>2892.0340</v>
          </cell>
          <cell r="E3119" t="str">
            <v xml:space="preserve">Telas de fios de cobre </v>
          </cell>
        </row>
        <row r="3120">
          <cell r="D3120" t="str">
            <v>2892.0350</v>
          </cell>
          <cell r="E3120" t="str">
            <v>Telas de fios de níquel</v>
          </cell>
        </row>
        <row r="3121">
          <cell r="D3121" t="str">
            <v>2892.0360</v>
          </cell>
          <cell r="E3121" t="str">
            <v>Telas de zinco</v>
          </cell>
        </row>
        <row r="3122">
          <cell r="D3122" t="str">
            <v>2892.0370</v>
          </cell>
          <cell r="E3122" t="str">
            <v xml:space="preserve">Telas, grades e redes de fios de alumínio </v>
          </cell>
        </row>
        <row r="3123">
          <cell r="D3123" t="str">
            <v>2892.0380</v>
          </cell>
          <cell r="E3123" t="str">
            <v>Telas metálicas tecidas, de fios de ferro e aço, inclusive revestidas</v>
          </cell>
        </row>
        <row r="3124">
          <cell r="D3124" t="str">
            <v>2892.8010</v>
          </cell>
          <cell r="E3124" t="str">
            <v>Serviços de produção de artefatos de trefilados, executados por terceiros</v>
          </cell>
        </row>
        <row r="3125">
          <cell r="D3125" t="str">
            <v>2893.0010</v>
          </cell>
          <cell r="E3125" t="str">
            <v>Artefatos de alumínio para higiene e toucador, e suas partes</v>
          </cell>
        </row>
        <row r="3126">
          <cell r="D3126" t="str">
            <v>2893.0020</v>
          </cell>
          <cell r="E3126" t="str">
            <v xml:space="preserve">Artefatos de alumínio para uso doméstico (panelas de pressão, secadores de roupas) - exceto para higiene e toucador </v>
          </cell>
        </row>
        <row r="3127">
          <cell r="D3127" t="str">
            <v>2893.0030</v>
          </cell>
          <cell r="E3127" t="str">
            <v>Artefatos de cobre para higiene e toucador (bacias, saboneteiras, comadres, etc)</v>
          </cell>
        </row>
        <row r="3128">
          <cell r="D3128" t="str">
            <v>2893.0040</v>
          </cell>
          <cell r="E3128" t="str">
            <v>Artefatos de ferro e aço para higiene e toucador (bacias, saboneteiras, comadres, etc)</v>
          </cell>
        </row>
        <row r="3129">
          <cell r="D3129" t="str">
            <v>2893.0050</v>
          </cell>
          <cell r="E3129" t="str">
            <v>Artigos de metal para copa e cozinha (panelas, assadeiras, placas para assar, escorredores de louças, etc)</v>
          </cell>
        </row>
        <row r="3130">
          <cell r="D3130" t="str">
            <v>2893.0060</v>
          </cell>
          <cell r="E3130" t="str">
            <v>Artigos de metal para serviço de mesa (bandejas, pratos, molheiras, copos, saleiros, baldes para gelo, xícaras, cinzeiros, etc)</v>
          </cell>
        </row>
        <row r="3131">
          <cell r="D3131" t="str">
            <v>2893.0070</v>
          </cell>
          <cell r="E3131" t="str">
            <v>Baldes, pias, regadores e semelhantes, de zinco</v>
          </cell>
        </row>
        <row r="3132">
          <cell r="D3132" t="str">
            <v>2893.0080</v>
          </cell>
          <cell r="E3132" t="str">
            <v>Banheiras, bidês e semelhantes, de ferro e aço</v>
          </cell>
        </row>
        <row r="3133">
          <cell r="D3133" t="str">
            <v>2893.0095</v>
          </cell>
          <cell r="E3133" t="str">
            <v xml:space="preserve">Calhas, cumeeiras, clarabóias e outros artefatos de zinco para construção </v>
          </cell>
        </row>
        <row r="3134">
          <cell r="D3134" t="str">
            <v>2893.0100</v>
          </cell>
          <cell r="E3134" t="str">
            <v xml:space="preserve">Ferramentas de uso doméstico (abridores de garrafas, de latas, quebra-nozes, saca-rolhas, corta-legumes, corta-queijos, batedores de ovos, raladores de queijo, etc) </v>
          </cell>
        </row>
        <row r="3135">
          <cell r="D3135" t="str">
            <v>2893.0110</v>
          </cell>
          <cell r="E3135" t="str">
            <v>Pias e lavatórios de ferro e aço</v>
          </cell>
        </row>
        <row r="3136">
          <cell r="D3136" t="str">
            <v>2893.0120</v>
          </cell>
          <cell r="E3136" t="str">
            <v>Utensílios de estanho para mesa e cozinha (baixelas, travessas, canecas, etc)</v>
          </cell>
        </row>
        <row r="3137">
          <cell r="D3137" t="str">
            <v>2893.8010</v>
          </cell>
          <cell r="E3137" t="str">
            <v>Serviço de produção de utensílios domésticos estampados, fundidos, etc, executados por terceiros (por contrato ou comissão)</v>
          </cell>
        </row>
        <row r="3138">
          <cell r="D3138" t="str">
            <v>2893.8020</v>
          </cell>
          <cell r="E3138" t="str">
            <v>Serviços de produção de artigos de funilaria, executados por terceiros</v>
          </cell>
        </row>
        <row r="3139">
          <cell r="D3139" t="str">
            <v>2893.8030</v>
          </cell>
          <cell r="E3139" t="str">
            <v>Serviços de produção de artigos de metal para usos doméstico e pessoal, executados por terceiros (por contrato ou comissão)</v>
          </cell>
        </row>
        <row r="3140">
          <cell r="D3140" t="str">
            <v>2899.0010</v>
          </cell>
          <cell r="E3140" t="str">
            <v>Âncoras, fateixas e suas partes, de ferro e aço</v>
          </cell>
        </row>
        <row r="3141">
          <cell r="D3141" t="str">
            <v>2899.0020</v>
          </cell>
          <cell r="E3141" t="str">
            <v>Aparelhos mecânicos de acionamento manual, utilizados para preparar, acondicionar ou servir alimentos ou bebidas (moedores de café ou especiarias, abre-latas mecânico, etc)</v>
          </cell>
        </row>
        <row r="3142">
          <cell r="D3142" t="str">
            <v>2899.0025</v>
          </cell>
          <cell r="E3142" t="str">
            <v xml:space="preserve">Artefatos diversos de alumínio </v>
          </cell>
        </row>
        <row r="3143">
          <cell r="D3143" t="str">
            <v>2899.0030</v>
          </cell>
          <cell r="E3143" t="str">
            <v>Artefatos de cobre, n.e.</v>
          </cell>
        </row>
        <row r="3144">
          <cell r="D3144" t="str">
            <v>2899.0040</v>
          </cell>
          <cell r="E3144" t="str">
            <v>Artefatos diversos de estanho (anodos)</v>
          </cell>
        </row>
        <row r="3145">
          <cell r="D3145" t="str">
            <v>2899.0050</v>
          </cell>
          <cell r="E3145" t="str">
            <v>Artefatos diversos de ferro e aço, n.e.</v>
          </cell>
        </row>
        <row r="3146">
          <cell r="D3146" t="str">
            <v>2899.0060</v>
          </cell>
          <cell r="E3146" t="str">
            <v>Artefatos diversos de níquel, n.e. (anodos)</v>
          </cell>
        </row>
        <row r="3147">
          <cell r="D3147" t="str">
            <v>2899.0070</v>
          </cell>
          <cell r="E3147" t="str">
            <v>Artefatos diversos de zinco (anodos)</v>
          </cell>
        </row>
        <row r="3148">
          <cell r="D3148" t="str">
            <v>2899.0080</v>
          </cell>
          <cell r="E3148" t="str">
            <v>Artefatos n.e., de chumbo</v>
          </cell>
        </row>
        <row r="3149">
          <cell r="D3149" t="str">
            <v>2899.0100</v>
          </cell>
          <cell r="E3149" t="str">
            <v>Classificadores, fichários, porta-canetas e semelhantes de metal, para escritório</v>
          </cell>
        </row>
        <row r="3150">
          <cell r="D3150" t="str">
            <v>2899.0120</v>
          </cell>
          <cell r="E3150" t="str">
            <v>Cofres e caixas de segurança e artefatos semelhantes, de metal</v>
          </cell>
        </row>
        <row r="3151">
          <cell r="D3151" t="str">
            <v>2899.0130</v>
          </cell>
          <cell r="E3151" t="str">
            <v>Escadas de ferro e aço</v>
          </cell>
        </row>
        <row r="3152">
          <cell r="D3152" t="str">
            <v>2899.0140</v>
          </cell>
          <cell r="E3152" t="str">
            <v>Estatuetas e outros objetos metálicos para ornamentação</v>
          </cell>
        </row>
        <row r="3153">
          <cell r="D3153" t="str">
            <v>2899.0145</v>
          </cell>
          <cell r="E3153" t="str">
            <v>Ferragens para linhas elétricas (braçadeiras, suportes, olhais ou anéis, etc)</v>
          </cell>
        </row>
        <row r="3154">
          <cell r="D3154" t="str">
            <v>2899.0150</v>
          </cell>
          <cell r="E3154" t="str">
            <v>Ferragens para encadernação, clipes, grampos em barretas e artefatos semelhantes de metal, para escritório</v>
          </cell>
        </row>
        <row r="3155">
          <cell r="D3155" t="str">
            <v>2899.0160</v>
          </cell>
          <cell r="E3155" t="str">
            <v>Hélices para embarcações e suas pás</v>
          </cell>
        </row>
        <row r="3156">
          <cell r="D3156" t="str">
            <v>2899.0170</v>
          </cell>
          <cell r="E3156" t="str">
            <v>Letras, números e sinais diversos, de metal</v>
          </cell>
        </row>
        <row r="3157">
          <cell r="D3157" t="str">
            <v>2899.0180</v>
          </cell>
          <cell r="E3157" t="str">
            <v>Máquinas de apontar lápis, perfuradores, grampeadores e semelhantes</v>
          </cell>
        </row>
        <row r="3158">
          <cell r="D3158" t="str">
            <v>2899.0190</v>
          </cell>
          <cell r="E3158" t="str">
            <v>Molduras para fotografias, gravuras e semelhantes, de metal</v>
          </cell>
        </row>
        <row r="3159">
          <cell r="D3159" t="str">
            <v>2899.0195</v>
          </cell>
          <cell r="E3159" t="str">
            <v xml:space="preserve">Paletes e semelhantes de ferro e aço, para movimentação de carga </v>
          </cell>
        </row>
        <row r="3160">
          <cell r="D3160" t="str">
            <v>2899.0200</v>
          </cell>
          <cell r="E3160" t="str">
            <v>Placas indicadoras, placas sinalizadoras e semelhantes, metálicas (triangulos de segurança)</v>
          </cell>
        </row>
        <row r="3161">
          <cell r="D3161" t="str">
            <v>2899.0210</v>
          </cell>
          <cell r="E3161" t="str">
            <v>Placas para veículos</v>
          </cell>
        </row>
        <row r="3162">
          <cell r="D3162" t="str">
            <v>2899.0220</v>
          </cell>
          <cell r="E3162" t="str">
            <v>Portas blindadas e compartimentos para casas-fortes</v>
          </cell>
        </row>
        <row r="3163">
          <cell r="D3163" t="str">
            <v>2899.0230</v>
          </cell>
          <cell r="E3163" t="str">
            <v>Sinos, campainhas, gonzos e artefatos semelhantes, não-elétricos</v>
          </cell>
        </row>
        <row r="3164">
          <cell r="D3164" t="str">
            <v>2899.0235</v>
          </cell>
          <cell r="E3164" t="str">
            <v>Sucatas metálicas, n.e.</v>
          </cell>
        </row>
        <row r="3165">
          <cell r="D3165" t="str">
            <v>2899.0240</v>
          </cell>
          <cell r="E3165" t="str">
            <v>Suportes (ganchos) para vestuário e outros artefatos de tecido para escovas, chaves, etc</v>
          </cell>
        </row>
        <row r="3166">
          <cell r="D3166" t="str">
            <v>2899.8010</v>
          </cell>
          <cell r="E3166" t="str">
            <v>Serviço de manufatura de produtos elaborados de metal (exceto máquinas e equipamentos), executada por terceiros (por contrato ou comissão)</v>
          </cell>
        </row>
        <row r="3167">
          <cell r="D3167" t="str">
            <v>2899.8020</v>
          </cell>
          <cell r="E3167" t="str">
            <v>Serviço de corte de metais</v>
          </cell>
        </row>
        <row r="3168">
          <cell r="D3168" t="str">
            <v>2911.0010</v>
          </cell>
          <cell r="E3168" t="str">
            <v>Máquinas motrizes, n.e.</v>
          </cell>
        </row>
        <row r="3169">
          <cell r="D3169" t="str">
            <v>2911.0021</v>
          </cell>
          <cell r="E3169" t="str">
            <v>Motores a explosão para propulsão de embarcações</v>
          </cell>
        </row>
        <row r="3170">
          <cell r="D3170" t="str">
            <v>2911.0022</v>
          </cell>
          <cell r="E3170" t="str">
            <v>Motores estacionários diesel e semidiesel, de menos de 20 HP, novos, exclusive retificados ou para veículos</v>
          </cell>
        </row>
        <row r="3171">
          <cell r="D3171" t="str">
            <v>2911.0023</v>
          </cell>
          <cell r="E3171" t="str">
            <v>Motores estacionários diesel e semidiesel, de 20 HP a menos de 50 HP, novos, exclusive retificados ou para veículos</v>
          </cell>
        </row>
        <row r="3172">
          <cell r="D3172" t="str">
            <v>2911.0025</v>
          </cell>
          <cell r="E3172" t="str">
            <v>Motores estacionários diesel e semidiesel, de 50 HP a menos de 260 HP, novos, exclusive retificados ou para veículos</v>
          </cell>
        </row>
        <row r="3173">
          <cell r="D3173" t="str">
            <v>2911.0027</v>
          </cell>
          <cell r="E3173" t="str">
            <v>Motores estacionários diesel e semidiesel, de 260 HP a menos de 1000 HP, novos, exclusive retificados ou para veículos</v>
          </cell>
        </row>
        <row r="3174">
          <cell r="D3174" t="str">
            <v>2911.0029</v>
          </cell>
          <cell r="E3174" t="str">
            <v>Motores estacionários diesel e semidiesel, de 1000 HP e mais, novos, exclusive retificados ou para veículos</v>
          </cell>
        </row>
        <row r="3175">
          <cell r="D3175" t="str">
            <v>2911.0030</v>
          </cell>
          <cell r="E3175" t="str">
            <v>Motores e turbinas a vapor</v>
          </cell>
        </row>
        <row r="3176">
          <cell r="D3176" t="str">
            <v>2911.0035</v>
          </cell>
          <cell r="E3176" t="str">
            <v xml:space="preserve">Partes de motores a explosão e de motores estacionários diesel e semidiesel, </v>
          </cell>
        </row>
        <row r="3177">
          <cell r="D3177" t="str">
            <v>2911.0080</v>
          </cell>
          <cell r="E3177" t="str">
            <v>Partes de motores e turbinas a vapor, para propulsão de embarcações</v>
          </cell>
        </row>
        <row r="3178">
          <cell r="D3178" t="str">
            <v>2911.0090</v>
          </cell>
          <cell r="E3178" t="str">
            <v>Partes de motores hidráulicos, pneumáticos ou à vapor</v>
          </cell>
        </row>
        <row r="3179">
          <cell r="D3179" t="str">
            <v>2911.0100</v>
          </cell>
          <cell r="E3179" t="str">
            <v>Partes de turbinas à gás</v>
          </cell>
        </row>
        <row r="3180">
          <cell r="D3180" t="str">
            <v>2911.0110</v>
          </cell>
          <cell r="E3180" t="str">
            <v>Partes de turbinas e rodas hidráulicas</v>
          </cell>
        </row>
        <row r="3181">
          <cell r="D3181" t="str">
            <v>2911.0120</v>
          </cell>
          <cell r="E3181" t="str">
            <v>Turbinas à gás, n.e.</v>
          </cell>
        </row>
        <row r="3182">
          <cell r="D3182" t="str">
            <v>2911.0130</v>
          </cell>
          <cell r="E3182" t="str">
            <v>Turbinas e rodas hidráulicas</v>
          </cell>
        </row>
        <row r="3183">
          <cell r="D3183" t="str">
            <v>2911.8010</v>
          </cell>
          <cell r="E3183" t="str">
            <v>Serviço de manufatura de motores estacionários e outras máquinas motrizes não-elétricas, inclusive peças, executado por terceiros (por contrato ou comissão)</v>
          </cell>
        </row>
        <row r="3184">
          <cell r="D3184" t="str">
            <v>2911.8020</v>
          </cell>
          <cell r="E3184" t="str">
            <v xml:space="preserve">Serviços de instalação e montagem de motores estacionários de combustão interna, exclusive para aviões e veículos rodoviários </v>
          </cell>
        </row>
        <row r="3185">
          <cell r="D3185" t="str">
            <v>2911.8030</v>
          </cell>
          <cell r="E3185" t="str">
            <v>Serviços de instalação e montagem de outras máquinas motrizes não-elétricas</v>
          </cell>
        </row>
        <row r="3186">
          <cell r="D3186" t="str">
            <v>2911.8040</v>
          </cell>
          <cell r="E3186" t="str">
            <v xml:space="preserve">Serviços de manutenção e reparação de motores e caldeiras para veículos ferroviários </v>
          </cell>
        </row>
        <row r="3187">
          <cell r="D3187" t="str">
            <v>2911.8050</v>
          </cell>
          <cell r="E3187" t="str">
            <v xml:space="preserve">Serviços de manutenção e reparação de motores estacionários de combustão interna, exclusive para aviões e veículos rodoviários </v>
          </cell>
        </row>
        <row r="3188">
          <cell r="D3188" t="str">
            <v>2911.8060</v>
          </cell>
          <cell r="E3188" t="str">
            <v>Serviços de manutenção e reparação de outras máquinas motrizes não-elétricas</v>
          </cell>
        </row>
        <row r="3189">
          <cell r="D3189" t="str">
            <v>2912.0010</v>
          </cell>
          <cell r="E3189" t="str">
            <v>Bombas centrífugas, n.e. (eletrobombas)</v>
          </cell>
        </row>
        <row r="3190">
          <cell r="D3190" t="str">
            <v>2912.0020</v>
          </cell>
          <cell r="E3190" t="str">
            <v>Bombas de ar ou de vácuo</v>
          </cell>
        </row>
        <row r="3191">
          <cell r="D3191" t="str">
            <v>2912.0025</v>
          </cell>
          <cell r="E3191" t="str">
            <v xml:space="preserve">Bombas para líquidos, combustíveis e lubrificantes, n.e. </v>
          </cell>
        </row>
        <row r="3192">
          <cell r="D3192" t="str">
            <v>2912.0030</v>
          </cell>
          <cell r="E3192" t="str">
            <v>Bombas volumétricas alternativas</v>
          </cell>
        </row>
        <row r="3193">
          <cell r="D3193" t="str">
            <v>2912.0040</v>
          </cell>
          <cell r="E3193" t="str">
            <v>Bombas volumétricas rotativas</v>
          </cell>
        </row>
        <row r="3194">
          <cell r="D3194" t="str">
            <v>2912.0045</v>
          </cell>
          <cell r="E3194" t="str">
            <v>Carneiros hidráulicos</v>
          </cell>
        </row>
        <row r="3195">
          <cell r="D3195" t="str">
            <v>2912.0050</v>
          </cell>
          <cell r="E3195" t="str">
            <v>Motores hidráulicos de movimento retilíneo (cilindros)</v>
          </cell>
        </row>
        <row r="3196">
          <cell r="D3196" t="str">
            <v>2912.0060</v>
          </cell>
          <cell r="E3196" t="str">
            <v>Motores hidráulicos, exceto de movimento retilíneo</v>
          </cell>
        </row>
        <row r="3197">
          <cell r="D3197" t="str">
            <v>2912.0070</v>
          </cell>
          <cell r="E3197" t="str">
            <v>Motores pneumáticos de movimento retilíneo (cilindros)</v>
          </cell>
        </row>
        <row r="3198">
          <cell r="D3198" t="str">
            <v>2912.0080</v>
          </cell>
          <cell r="E3198" t="str">
            <v xml:space="preserve">Motores pneumáticos, exceto de movimento retilíneo </v>
          </cell>
        </row>
        <row r="3199">
          <cell r="D3199" t="str">
            <v>2912.0090</v>
          </cell>
          <cell r="E3199" t="str">
            <v>Partes de bombas de ar ou de vácuo</v>
          </cell>
        </row>
        <row r="3200">
          <cell r="D3200" t="str">
            <v>2912.0100</v>
          </cell>
          <cell r="E3200" t="str">
            <v xml:space="preserve">Partes de bombas para líquidos combustíveis e lubrificantes </v>
          </cell>
        </row>
        <row r="3201">
          <cell r="D3201" t="str">
            <v>2912.8010</v>
          </cell>
          <cell r="E3201" t="str">
            <v>Serviço de manufatura de bombas e carneiros hidráulicos, inclusive peças, executado por terceiros (por contrato ou comissão)</v>
          </cell>
        </row>
        <row r="3202">
          <cell r="D3202" t="str">
            <v>2912.8020</v>
          </cell>
          <cell r="E3202" t="str">
            <v>Serviços de instalação e montagem de bombas e carneiros hidraúlicos</v>
          </cell>
        </row>
        <row r="3203">
          <cell r="D3203" t="str">
            <v>2912.8030</v>
          </cell>
          <cell r="E3203" t="str">
            <v>Serviços de manutenção e reparação de bombas e carneiros hidraúlicos</v>
          </cell>
        </row>
        <row r="3204">
          <cell r="D3204" t="str">
            <v>2913.0010</v>
          </cell>
          <cell r="E3204" t="str">
            <v>Partes de válvulas, torneiras e registros</v>
          </cell>
        </row>
        <row r="3205">
          <cell r="D3205" t="str">
            <v>2913.0020</v>
          </cell>
          <cell r="E3205" t="str">
            <v>Válvulas de expansão termostáticas ou pressostáticas</v>
          </cell>
        </row>
        <row r="3206">
          <cell r="D3206" t="str">
            <v>2913.0030</v>
          </cell>
          <cell r="E3206" t="str">
            <v>Válvulas de segurança ou de alívio</v>
          </cell>
        </row>
        <row r="3207">
          <cell r="D3207" t="str">
            <v>2913.0040</v>
          </cell>
          <cell r="E3207" t="str">
            <v>Válvulas redutoras de pressão</v>
          </cell>
        </row>
        <row r="3208">
          <cell r="D3208" t="str">
            <v>2913.0050</v>
          </cell>
          <cell r="E3208" t="str">
            <v>Válvulas de retenção</v>
          </cell>
        </row>
        <row r="3209">
          <cell r="D3209" t="str">
            <v>2913.0060</v>
          </cell>
          <cell r="E3209" t="str">
            <v>Válvulas solenóides</v>
          </cell>
        </row>
        <row r="3210">
          <cell r="D3210" t="str">
            <v>2913.0070</v>
          </cell>
          <cell r="E3210" t="str">
            <v>Válvulas tipo borboleta</v>
          </cell>
        </row>
        <row r="3211">
          <cell r="D3211" t="str">
            <v>2913.0080</v>
          </cell>
          <cell r="E3211" t="str">
            <v>Válvulas tipo esfera</v>
          </cell>
        </row>
        <row r="3212">
          <cell r="D3212" t="str">
            <v>2913.0090</v>
          </cell>
          <cell r="E3212" t="str">
            <v>Válvulas tipo gaveta</v>
          </cell>
        </row>
        <row r="3213">
          <cell r="D3213" t="str">
            <v>2913.0100</v>
          </cell>
          <cell r="E3213" t="str">
            <v>Válvulas tipo globo</v>
          </cell>
        </row>
        <row r="3214">
          <cell r="D3214" t="str">
            <v>2913.0110</v>
          </cell>
          <cell r="E3214" t="str">
            <v>Válvulas tipo macho</v>
          </cell>
        </row>
        <row r="3215">
          <cell r="D3215" t="str">
            <v>2913.0120</v>
          </cell>
          <cell r="E3215" t="str">
            <v>Válvulas, torneiras e registros, n.e.</v>
          </cell>
        </row>
        <row r="3216">
          <cell r="D3216" t="str">
            <v>2913.8010</v>
          </cell>
          <cell r="E3216" t="str">
            <v>Serviço de manufatura de válvulas, torneiras e registros, inclusive peças, executado por terceiros (por contrato ou comissão)</v>
          </cell>
        </row>
        <row r="3217">
          <cell r="D3217" t="str">
            <v>2913.8020</v>
          </cell>
          <cell r="E3217" t="str">
            <v>Serviços de instalação e montagem de válvulas, torneiras e registros</v>
          </cell>
        </row>
        <row r="3218">
          <cell r="D3218" t="str">
            <v>2913.8030</v>
          </cell>
          <cell r="E3218" t="str">
            <v>Serviços de manutenção e reparação de válvulas, torneiras e registros</v>
          </cell>
        </row>
        <row r="3219">
          <cell r="D3219" t="str">
            <v>2914.0010</v>
          </cell>
          <cell r="E3219" t="str">
            <v>Compressores e motocompressores para ar ou gás, n.e.(para refrigeradores comerciais e domésticos, bebedouro, aparelhos de ar condicionado e semelhantes)</v>
          </cell>
        </row>
        <row r="3220">
          <cell r="D3220" t="str">
            <v>2914.0020</v>
          </cell>
          <cell r="E3220" t="str">
            <v>Outros compressores de ar</v>
          </cell>
        </row>
        <row r="3221">
          <cell r="D3221" t="str">
            <v>2914.0030</v>
          </cell>
          <cell r="E3221" t="str">
            <v>Outros compressores de ar, de lóbulos paralelos ("roots")</v>
          </cell>
        </row>
        <row r="3222">
          <cell r="D3222" t="str">
            <v>2914.0040</v>
          </cell>
          <cell r="E3222" t="str">
            <v>Outros compressores de ar, de parafuso</v>
          </cell>
        </row>
        <row r="3223">
          <cell r="D3223" t="str">
            <v>2914.0050</v>
          </cell>
          <cell r="E3223" t="str">
            <v>Outros compressores de ar, estacionários, de pistão</v>
          </cell>
        </row>
        <row r="3224">
          <cell r="D3224" t="str">
            <v>2914.0060</v>
          </cell>
          <cell r="E3224" t="str">
            <v>Outros compressores de ar, n.e.</v>
          </cell>
        </row>
        <row r="3225">
          <cell r="D3225" t="str">
            <v>2914.0070</v>
          </cell>
          <cell r="E3225" t="str">
            <v>Outros compressores de gases, centrífugos</v>
          </cell>
        </row>
        <row r="3226">
          <cell r="D3226" t="str">
            <v>2914.0080</v>
          </cell>
          <cell r="E3226" t="str">
            <v>Outros compressores de gases, de parafuso</v>
          </cell>
        </row>
        <row r="3227">
          <cell r="D3227" t="str">
            <v>2914.0090</v>
          </cell>
          <cell r="E3227" t="str">
            <v>Outros compressores de gases, de pistão</v>
          </cell>
        </row>
        <row r="3228">
          <cell r="D3228" t="str">
            <v>2914.0100</v>
          </cell>
          <cell r="E3228" t="str">
            <v>Outros compressores de gases, n.e.</v>
          </cell>
        </row>
        <row r="3229">
          <cell r="D3229" t="str">
            <v>2914.0110</v>
          </cell>
          <cell r="E3229" t="str">
            <v>Outros turboalimentadores de ar, de peso &lt;= 50kg, para motor a explosão ou diesel</v>
          </cell>
        </row>
        <row r="3230">
          <cell r="D3230" t="str">
            <v>2914.0120</v>
          </cell>
          <cell r="E3230" t="str">
            <v>Partes de compressores e motocompressores para ar ou gás</v>
          </cell>
        </row>
        <row r="3231">
          <cell r="D3231" t="str">
            <v>2914.8010</v>
          </cell>
          <cell r="E3231" t="str">
            <v>Serviço de manufatura de compressores, inclusive peças, executado por terceiros (por contrato ou comissão)</v>
          </cell>
        </row>
        <row r="3232">
          <cell r="D3232" t="str">
            <v>2914.8020</v>
          </cell>
          <cell r="E3232" t="str">
            <v>Serviços de instalação e montagem de compressores</v>
          </cell>
        </row>
        <row r="3233">
          <cell r="D3233" t="str">
            <v>2914.8030</v>
          </cell>
          <cell r="E3233" t="str">
            <v>Serviços de manutenção e reparação de compressores</v>
          </cell>
        </row>
        <row r="3234">
          <cell r="D3234" t="str">
            <v>2915.0010</v>
          </cell>
          <cell r="E3234" t="str">
            <v>Caixas de transmissão e redutores e variadores de velocidade</v>
          </cell>
        </row>
        <row r="3235">
          <cell r="D3235" t="str">
            <v>2915.0020</v>
          </cell>
          <cell r="E3235" t="str">
            <v>Corrente de transmissão</v>
          </cell>
        </row>
        <row r="3236">
          <cell r="D3236" t="str">
            <v>2915.0030</v>
          </cell>
          <cell r="E3236" t="str">
            <v>Dispositivos de acoplamento, incluindo juntas de articulação</v>
          </cell>
        </row>
        <row r="3237">
          <cell r="D3237" t="str">
            <v>2915.0040</v>
          </cell>
          <cell r="E3237" t="str">
            <v>Embreagens de fricção</v>
          </cell>
        </row>
        <row r="3238">
          <cell r="D3238" t="str">
            <v>2915.0050</v>
          </cell>
          <cell r="E3238" t="str">
            <v>Embreagens de outros tipos</v>
          </cell>
        </row>
        <row r="3239">
          <cell r="D3239" t="str">
            <v>2915.0060</v>
          </cell>
          <cell r="E3239" t="str">
            <v>Engrenagens e rodas de fricção, eixos de esferas/roletes</v>
          </cell>
        </row>
        <row r="3240">
          <cell r="D3240" t="str">
            <v>2915.0070</v>
          </cell>
          <cell r="E3240" t="str">
            <v>Partes de corrente de transmissão</v>
          </cell>
        </row>
        <row r="3241">
          <cell r="D3241" t="str">
            <v>2915.0080</v>
          </cell>
          <cell r="E3241" t="str">
            <v>Partes de mancais, engrenagens, variadores de velocidade, e outros equipamentos de transmissão para fins industriais</v>
          </cell>
        </row>
        <row r="3242">
          <cell r="D3242" t="str">
            <v>2915.0090</v>
          </cell>
          <cell r="E3242" t="str">
            <v>Partes de rolamentos de esferas, agulhas ou cilindros</v>
          </cell>
        </row>
        <row r="3243">
          <cell r="D3243" t="str">
            <v>2915.0100</v>
          </cell>
          <cell r="E3243" t="str">
            <v>Polias, exceto as de rolamentos reguladoras de tensão</v>
          </cell>
        </row>
        <row r="3244">
          <cell r="D3244" t="str">
            <v>2915.0110</v>
          </cell>
          <cell r="E3244" t="str">
            <v>Rolamentos de esferas, agulhas, cilindros ou roletes - inclusive cônicos</v>
          </cell>
        </row>
        <row r="3245">
          <cell r="D3245" t="str">
            <v>2915.0120</v>
          </cell>
          <cell r="E3245" t="str">
            <v>Virabrequins e mancais</v>
          </cell>
        </row>
        <row r="3246">
          <cell r="D3246" t="str">
            <v>2915.0130</v>
          </cell>
          <cell r="E3246" t="str">
            <v>Volantes e outras polias</v>
          </cell>
        </row>
        <row r="3247">
          <cell r="D3247" t="str">
            <v>2915.8010</v>
          </cell>
          <cell r="E3247" t="str">
            <v>Serviço de manufatura de equipamentos de transmissão para fins industriais, inclusive peças, executado por terceiros (por contrato ou comissão)</v>
          </cell>
        </row>
        <row r="3248">
          <cell r="D3248" t="str">
            <v>2921.0010</v>
          </cell>
          <cell r="E3248" t="str">
            <v>Estufas industriais não-elétricas</v>
          </cell>
        </row>
        <row r="3249">
          <cell r="D3249" t="str">
            <v>2921.0015</v>
          </cell>
          <cell r="E3249" t="str">
            <v>Aparelhos para tratamento térmico de materiais</v>
          </cell>
        </row>
        <row r="3250">
          <cell r="D3250" t="str">
            <v>2921.0020</v>
          </cell>
          <cell r="E3250" t="str">
            <v>Fornos industriais não-elétricos</v>
          </cell>
        </row>
        <row r="3251">
          <cell r="D3251" t="str">
            <v>2921.0030</v>
          </cell>
          <cell r="E3251" t="str">
            <v>Fornos industriais não-elétricos, para fusão de metais</v>
          </cell>
        </row>
        <row r="3252">
          <cell r="D3252" t="str">
            <v>2921.0035</v>
          </cell>
          <cell r="E3252" t="str">
            <v xml:space="preserve">Partes de aparelhos para tratamento térmico de materiais </v>
          </cell>
        </row>
        <row r="3253">
          <cell r="D3253" t="str">
            <v>2921.0040</v>
          </cell>
          <cell r="E3253" t="str">
            <v>Partes de estufas industriais não-elétricas</v>
          </cell>
        </row>
        <row r="3254">
          <cell r="D3254" t="str">
            <v>2921.0050</v>
          </cell>
          <cell r="E3254" t="str">
            <v>Partes de fornos industriais não-elétricos</v>
          </cell>
        </row>
        <row r="3255">
          <cell r="D3255" t="str">
            <v>2921.0060</v>
          </cell>
          <cell r="E3255" t="str">
            <v>Partes de queimadores, fornalhas, grelhas e dispositivos semelhantes</v>
          </cell>
        </row>
        <row r="3256">
          <cell r="D3256" t="str">
            <v>2921.0070</v>
          </cell>
          <cell r="E3256" t="str">
            <v>Partes de trocadores de calor</v>
          </cell>
        </row>
        <row r="3257">
          <cell r="D3257" t="str">
            <v>2921.0080</v>
          </cell>
          <cell r="E3257" t="str">
            <v>Queimadores para alimentar fornalhas, de combustíveis líquidos</v>
          </cell>
        </row>
        <row r="3258">
          <cell r="D3258" t="str">
            <v>2921.0090</v>
          </cell>
          <cell r="E3258" t="str">
            <v>Queimadores, fornalhas automáticas, grelhas mecânicas e dispositivos semelhantes</v>
          </cell>
        </row>
        <row r="3259">
          <cell r="D3259" t="str">
            <v>2921.0100</v>
          </cell>
          <cell r="E3259" t="str">
            <v>Trocadores (permutadores) de calor tubulares metálicos</v>
          </cell>
        </row>
        <row r="3260">
          <cell r="D3260" t="str">
            <v>2921.0110</v>
          </cell>
          <cell r="E3260" t="str">
            <v>Trocadores (permutadores) de calor, de placas</v>
          </cell>
        </row>
        <row r="3261">
          <cell r="D3261" t="str">
            <v>2921.0120</v>
          </cell>
          <cell r="E3261" t="str">
            <v>Trocadores (permutadores) de calor, n.e.</v>
          </cell>
        </row>
        <row r="3262">
          <cell r="D3262" t="str">
            <v>2921.8010</v>
          </cell>
          <cell r="E3262" t="str">
            <v>Serviço de manufatura de equipamentos não-elétricos para instalações térmicas, inclusive peças, executado por terceiros (por contrato ou comissão)</v>
          </cell>
        </row>
        <row r="3263">
          <cell r="D3263" t="str">
            <v>2921.8020</v>
          </cell>
          <cell r="E3263" t="str">
            <v>Serviços de instalação e montagem de fornos, estufas e secadores industrias não-elétricos</v>
          </cell>
        </row>
        <row r="3264">
          <cell r="D3264" t="str">
            <v>2921.8030</v>
          </cell>
          <cell r="E3264" t="str">
            <v>Serviços de manutenção e reparação de fornos, estufas e secadores industrias não-elétricos</v>
          </cell>
        </row>
        <row r="3265">
          <cell r="D3265" t="str">
            <v>2921.8040</v>
          </cell>
          <cell r="E3265" t="str">
            <v>Serviços de instalação e montagem de máquinas, aparelhos e equipamentos não-elétricos para instalações térmicas, n.e.</v>
          </cell>
        </row>
        <row r="3266">
          <cell r="D3266" t="str">
            <v>2921.8050</v>
          </cell>
          <cell r="E3266" t="str">
            <v>Serviços de manutenção e reparação de máquinas, aparelhos e equipamentos não-elétricos para instalações térmicas, n.e.</v>
          </cell>
        </row>
        <row r="3267">
          <cell r="D3267" t="str">
            <v>2922.0010</v>
          </cell>
          <cell r="E3267" t="str">
            <v xml:space="preserve">Fornos de indução industriais </v>
          </cell>
        </row>
        <row r="3268">
          <cell r="D3268" t="str">
            <v>2922.0020</v>
          </cell>
          <cell r="E3268" t="str">
            <v>Fornos industriais elétricos e aparelhos semelhantes</v>
          </cell>
        </row>
        <row r="3269">
          <cell r="D3269" t="str">
            <v>2922.0030</v>
          </cell>
          <cell r="E3269" t="str">
            <v>Partes de fornos industriais elétricos e aparelhos semelhantes</v>
          </cell>
        </row>
        <row r="3270">
          <cell r="D3270" t="str">
            <v>2922.8010</v>
          </cell>
          <cell r="E3270" t="str">
            <v>Serviço de manufatura de estufas e fornos elétricos para fins industriais, inclusive peças, executado por terceiros (por contrato ou comissão)</v>
          </cell>
        </row>
        <row r="3271">
          <cell r="D3271" t="str">
            <v>2922.8020</v>
          </cell>
          <cell r="E3271" t="str">
            <v>Serviços de instalação e montagem de estufas e fornos industrias elétricos</v>
          </cell>
        </row>
        <row r="3272">
          <cell r="D3272" t="str">
            <v>2922.8030</v>
          </cell>
          <cell r="E3272" t="str">
            <v>Serviços de instalação e montagem de incineradores</v>
          </cell>
        </row>
        <row r="3273">
          <cell r="D3273" t="str">
            <v>2922.8040</v>
          </cell>
          <cell r="E3273" t="str">
            <v>Serviços de manutenção e reparação de estufas e fornos industrias elétricos</v>
          </cell>
        </row>
        <row r="3274">
          <cell r="D3274" t="str">
            <v>2922.8050</v>
          </cell>
          <cell r="E3274" t="str">
            <v>Serviços de manutenção e reparação de incineradores</v>
          </cell>
        </row>
        <row r="3275">
          <cell r="D3275" t="str">
            <v>2923.0010</v>
          </cell>
          <cell r="E3275" t="str">
            <v>Aparelhos elevadores ou transportadores, de ação contínua, pneumáticos e outros, para mercadorias</v>
          </cell>
        </row>
        <row r="3276">
          <cell r="D3276" t="str">
            <v>2923.0020</v>
          </cell>
          <cell r="E3276" t="str">
            <v xml:space="preserve">Aparelhos para empurrar vagonetas de minas ou manipular veículos ferroviários </v>
          </cell>
        </row>
        <row r="3277">
          <cell r="D3277" t="str">
            <v>2923.0030</v>
          </cell>
          <cell r="E3277" t="str">
            <v>Caçambas, pás, ganchos, etc, para máquinas de terraplenagem</v>
          </cell>
        </row>
        <row r="3278">
          <cell r="D3278" t="str">
            <v>2923.0040</v>
          </cell>
          <cell r="E3278" t="str">
            <v>Guindastes de pórtico</v>
          </cell>
        </row>
        <row r="3279">
          <cell r="D3279" t="str">
            <v>2923.0050</v>
          </cell>
          <cell r="E3279" t="str">
            <v>Guindastes de torre</v>
          </cell>
        </row>
        <row r="3280">
          <cell r="D3280" t="str">
            <v>2923.0060</v>
          </cell>
          <cell r="E3280" t="str">
            <v>Elevadores e monta-cargas, exceto para o transporte de pessoas</v>
          </cell>
        </row>
        <row r="3281">
          <cell r="D3281" t="str">
            <v>2923.0065</v>
          </cell>
          <cell r="E3281" t="str">
            <v>Elevadores para o transporte de pessoas</v>
          </cell>
        </row>
        <row r="3282">
          <cell r="D3282" t="str">
            <v>2923.0070</v>
          </cell>
          <cell r="E3282" t="str">
            <v>Empilhadeiras propulsoras</v>
          </cell>
        </row>
        <row r="3283">
          <cell r="D3283" t="str">
            <v>2923.0080</v>
          </cell>
          <cell r="E3283" t="str">
            <v>Escadas e tapetes rolantes</v>
          </cell>
        </row>
        <row r="3284">
          <cell r="D3284" t="str">
            <v>2923.0090</v>
          </cell>
          <cell r="E3284" t="str">
            <v>Esteiras para linha de montagem</v>
          </cell>
        </row>
        <row r="3285">
          <cell r="D3285" t="str">
            <v>2923.0100</v>
          </cell>
          <cell r="E3285" t="str">
            <v>Macacos hidráulicos, inclusive para veículos</v>
          </cell>
        </row>
        <row r="3286">
          <cell r="D3286" t="str">
            <v>2923.0110</v>
          </cell>
          <cell r="E3286" t="str">
            <v>Máquinas e aparelhos para desembarque de botes salva-vidas, etc</v>
          </cell>
        </row>
        <row r="3287">
          <cell r="D3287" t="str">
            <v>2923.0120</v>
          </cell>
          <cell r="E3287" t="str">
            <v>Máquinas e aparelhos para elevação de carga, descarga, etc, n.e.</v>
          </cell>
        </row>
        <row r="3288">
          <cell r="D3288" t="str">
            <v>2923.0130</v>
          </cell>
          <cell r="E3288" t="str">
            <v>Máquinas para transporte e elevação, n.e.</v>
          </cell>
        </row>
        <row r="3289">
          <cell r="D3289" t="str">
            <v>2923.0140</v>
          </cell>
          <cell r="E3289" t="str">
            <v>Partes de aparelhos elevadores ou transportadores, de ação contínua, pneumáticos e outros, para mercadorias</v>
          </cell>
        </row>
        <row r="3290">
          <cell r="D3290" t="str">
            <v>2923.0150</v>
          </cell>
          <cell r="E3290" t="str">
            <v>Partes de elevadores</v>
          </cell>
        </row>
        <row r="3291">
          <cell r="D3291" t="str">
            <v>2923.0160</v>
          </cell>
          <cell r="E3291" t="str">
            <v>Partes de empilhadeiras propulsoras</v>
          </cell>
        </row>
        <row r="3292">
          <cell r="D3292" t="str">
            <v>2923.0170</v>
          </cell>
          <cell r="E3292" t="str">
            <v>Partes de escadas e tapetes rolantes</v>
          </cell>
        </row>
        <row r="3293">
          <cell r="D3293" t="str">
            <v>2923.0180</v>
          </cell>
          <cell r="E3293" t="str">
            <v>Partes de máquinas e aparelhos de elevação e manipulação, N.E.</v>
          </cell>
        </row>
        <row r="3294">
          <cell r="D3294" t="str">
            <v>2923.0190</v>
          </cell>
          <cell r="E3294" t="str">
            <v>Partes de monta-cargas</v>
          </cell>
        </row>
        <row r="3295">
          <cell r="D3295" t="str">
            <v>2923.0200</v>
          </cell>
          <cell r="E3295" t="str">
            <v>Partes de talhas, guinchos, macacos, pórticos e guindastes</v>
          </cell>
        </row>
        <row r="3296">
          <cell r="D3296" t="str">
            <v>2923.0210</v>
          </cell>
          <cell r="E3296" t="str">
            <v>Partes de veículos sem dispositivo para elevação, utilizado em fábricas</v>
          </cell>
        </row>
        <row r="3297">
          <cell r="D3297" t="str">
            <v>2923.0220</v>
          </cell>
          <cell r="E3297" t="str">
            <v>Pontes e vigas rolantes, pórticos, pontes-guindastes e carros-pórticos</v>
          </cell>
        </row>
        <row r="3298">
          <cell r="D3298" t="str">
            <v>2923.0230</v>
          </cell>
          <cell r="E3298" t="str">
            <v>Talhas, guinchos, macacos, pórticos e guindastes</v>
          </cell>
        </row>
        <row r="3299">
          <cell r="D3299" t="str">
            <v>2923.0240</v>
          </cell>
          <cell r="E3299" t="str">
            <v>Teleféricos e mecanismos de tração para funiculares</v>
          </cell>
        </row>
        <row r="3300">
          <cell r="D3300" t="str">
            <v>2923.0250</v>
          </cell>
          <cell r="E3300" t="str">
            <v>Veículos sem dispositivo para elevação, utilizado em fábricas</v>
          </cell>
        </row>
        <row r="3301">
          <cell r="D3301" t="str">
            <v>2923.8010</v>
          </cell>
          <cell r="E3301" t="str">
            <v>Serviço de manufatura de máquinas e equipamentos para transporte e elevação de cargas e pessoas, inclusive peças, executado por terceiros (por contrato ou comissão)</v>
          </cell>
        </row>
        <row r="3302">
          <cell r="D3302" t="str">
            <v>2923.8020</v>
          </cell>
          <cell r="E3302" t="str">
            <v>Serviços de instalação e montagem de máquinas e aparelhos para transporte e elevação de cargas, exceto elevadores e escadas rolantes</v>
          </cell>
        </row>
        <row r="3303">
          <cell r="D3303" t="str">
            <v>2923.8030</v>
          </cell>
          <cell r="E3303" t="str">
            <v>Serviços de manutenção e reparação de máquinas e aparelhos para transporte e elevação de cargas, exceto elevadores e escadas rolantes</v>
          </cell>
        </row>
        <row r="3304">
          <cell r="D3304" t="str">
            <v>2924.0010</v>
          </cell>
          <cell r="E3304" t="str">
            <v>Aparelhos e dispositivos para liquefação do ar ou outros gases</v>
          </cell>
        </row>
        <row r="3305">
          <cell r="D3305" t="str">
            <v>2924.0020</v>
          </cell>
          <cell r="E3305" t="str">
            <v>Congeladores (freezers) para uso industrial</v>
          </cell>
        </row>
        <row r="3306">
          <cell r="D3306" t="str">
            <v>2924.0030</v>
          </cell>
          <cell r="E3306" t="str">
            <v>Equipamentos para refrigeração ou para ar condicionado, com capacidade &lt;= 30000f/h</v>
          </cell>
        </row>
        <row r="3307">
          <cell r="D3307" t="str">
            <v>2924.0040</v>
          </cell>
          <cell r="E3307" t="str">
            <v>Gabinetes ou móveis para receber equipamento para produção de frio</v>
          </cell>
        </row>
        <row r="3308">
          <cell r="D3308" t="str">
            <v>2924.0050</v>
          </cell>
          <cell r="E3308" t="str">
            <v>Máquinas para preparação de sorvetes, não-domésticas</v>
          </cell>
        </row>
        <row r="3309">
          <cell r="D3309" t="str">
            <v>2924.0060</v>
          </cell>
          <cell r="E3309" t="str">
            <v>Outras máquinas para produção de frio e bombas de calor</v>
          </cell>
        </row>
        <row r="3310">
          <cell r="D3310" t="str">
            <v>2924.0070</v>
          </cell>
          <cell r="E3310" t="str">
            <v>Outros grupos de compressão , condensador/ trocador de calor</v>
          </cell>
        </row>
        <row r="3311">
          <cell r="D3311" t="str">
            <v>2924.0080</v>
          </cell>
          <cell r="E3311" t="str">
            <v>Partes de refrigeradores, congeladores, etc</v>
          </cell>
        </row>
        <row r="3312">
          <cell r="D3312" t="str">
            <v>2924.0090</v>
          </cell>
          <cell r="E3312" t="str">
            <v>Partes de ventiladores e coifas para uso industrial</v>
          </cell>
        </row>
        <row r="3313">
          <cell r="D3313" t="str">
            <v>2924.0100</v>
          </cell>
          <cell r="E3313" t="str">
            <v>Recipiente refrigerador, com circulação de fluido refrigerador</v>
          </cell>
        </row>
        <row r="3314">
          <cell r="D3314" t="str">
            <v>2924.0110</v>
          </cell>
          <cell r="E3314" t="str">
            <v>Refrigeradores, vitrinas, etc, para produção de frio</v>
          </cell>
        </row>
        <row r="3315">
          <cell r="D3315" t="str">
            <v>2924.0120</v>
          </cell>
          <cell r="E3315" t="str">
            <v>Resfriadores de leite</v>
          </cell>
        </row>
        <row r="3316">
          <cell r="D3316" t="str">
            <v>2924.0130</v>
          </cell>
          <cell r="E3316" t="str">
            <v>Unidades fornecedoras de água e sucos</v>
          </cell>
        </row>
        <row r="3317">
          <cell r="D3317" t="str">
            <v>2924.0140</v>
          </cell>
          <cell r="E3317" t="str">
            <v>Unidades fornecedoras de bebidas carbonatadas</v>
          </cell>
        </row>
        <row r="3318">
          <cell r="D3318" t="str">
            <v>2924.0150</v>
          </cell>
          <cell r="E3318" t="str">
            <v>Ventiladores e coifas (exaustores) para uso industrial</v>
          </cell>
        </row>
        <row r="3319">
          <cell r="D3319" t="str">
            <v>2924.8010</v>
          </cell>
          <cell r="E3319" t="str">
            <v>Serviço de manufatura de máquinas e equipamentos de refrigeração e ventilação de uso industrial, inclusive peças, executado por terceiros (por contrato ou comissão)</v>
          </cell>
        </row>
        <row r="3320">
          <cell r="D3320" t="str">
            <v>2924.8020</v>
          </cell>
          <cell r="E3320" t="str">
            <v>Serviços de instalação e montagem de balcões e câmaras frigoríficas de usos industrial e comercial</v>
          </cell>
        </row>
        <row r="3321">
          <cell r="D3321" t="str">
            <v>2924.8030</v>
          </cell>
          <cell r="E3321" t="str">
            <v>Serviços de instalação e montagem de máquinas e aparelhos de refrigeração e ventilação de uso industrial, n.e.</v>
          </cell>
        </row>
        <row r="3322">
          <cell r="D3322" t="str">
            <v>2924.8040</v>
          </cell>
          <cell r="E3322" t="str">
            <v>Serviços de manutenção e reparação de balcões e câmaras frigoríficas de usos industrial e comercial</v>
          </cell>
        </row>
        <row r="3323">
          <cell r="D3323" t="str">
            <v>2924.8050</v>
          </cell>
          <cell r="E3323" t="str">
            <v>Serviços de manutenção e reparação de máquinas e aparelhos de refrigeração e ventilação de uso industrial, n.e.</v>
          </cell>
        </row>
        <row r="3324">
          <cell r="D3324" t="str">
            <v>2925.0010</v>
          </cell>
          <cell r="E3324" t="str">
            <v xml:space="preserve">Aparelhos de ar condicionado, exclusive para veículos e para uso central, (de paredes, de janelas ou transportáveis) </v>
          </cell>
        </row>
        <row r="3325">
          <cell r="D3325" t="str">
            <v>2925.0014</v>
          </cell>
          <cell r="E3325" t="str">
            <v>Aparelhos de ar condicionado para veículos</v>
          </cell>
        </row>
        <row r="3326">
          <cell r="D3326" t="str">
            <v>2925.0018</v>
          </cell>
          <cell r="E3326" t="str">
            <v>Aparelhos de ar condicionado para uso central (equipamentos)</v>
          </cell>
        </row>
        <row r="3327">
          <cell r="D3327" t="str">
            <v>2925.0020</v>
          </cell>
          <cell r="E3327" t="str">
            <v>Partes de aparelhos de ar condicionado</v>
          </cell>
        </row>
        <row r="3328">
          <cell r="D3328" t="str">
            <v>2925.8010</v>
          </cell>
          <cell r="E3328" t="str">
            <v>Serviço de manufatura de aparelhos de ar condicionado, inclusive peças, executado por terceiros (por contrato ou comissão)</v>
          </cell>
        </row>
        <row r="3329">
          <cell r="D3329" t="str">
            <v>2929.0010</v>
          </cell>
          <cell r="E3329" t="str">
            <v>Aparelhos para destilação de água</v>
          </cell>
        </row>
        <row r="3330">
          <cell r="D3330" t="str">
            <v>2929.0020</v>
          </cell>
          <cell r="E3330" t="str">
            <v>Aparelhos para destilação ou retificação de álcoois, etc</v>
          </cell>
        </row>
        <row r="3331">
          <cell r="D3331" t="str">
            <v>2929.0030</v>
          </cell>
          <cell r="E3331" t="str">
            <v>Aparelhos para filtrar óleos minerais nos motores de combustão interna</v>
          </cell>
        </row>
        <row r="3332">
          <cell r="D3332" t="str">
            <v>2929.0040</v>
          </cell>
          <cell r="E3332" t="str">
            <v>Aparelhos para filtrar ou depurar líquidos (filtros para piscinas e outros)</v>
          </cell>
        </row>
        <row r="3333">
          <cell r="D3333" t="str">
            <v>2929.0050</v>
          </cell>
          <cell r="E3333" t="str">
            <v>Aparelhos para projetar, espalhar, pulverizar, n.e., exceto para agricultura</v>
          </cell>
        </row>
        <row r="3334">
          <cell r="D3334" t="str">
            <v>2929.0070</v>
          </cell>
          <cell r="E3334" t="str">
            <v>Balanças para pesagem, dosagem ou contagem</v>
          </cell>
        </row>
        <row r="3335">
          <cell r="D3335" t="str">
            <v>2929.0090</v>
          </cell>
          <cell r="E3335" t="str">
            <v>Calandras e laminadores para papel ou cartão</v>
          </cell>
        </row>
        <row r="3336">
          <cell r="D3336" t="str">
            <v>2929.0100</v>
          </cell>
          <cell r="E3336" t="str">
            <v>Catalisador de gases de escapamento de veículos</v>
          </cell>
        </row>
        <row r="3337">
          <cell r="D3337" t="str">
            <v>2929.0110</v>
          </cell>
          <cell r="E3337" t="str">
            <v>Centrifugador para laboratório de análise, ensaio ou pesquisa científica</v>
          </cell>
        </row>
        <row r="3338">
          <cell r="D3338" t="str">
            <v>2929.0120</v>
          </cell>
          <cell r="E3338" t="str">
            <v>Concentrador de oxigênio por depuração do ar, capacidade &lt;= 6 l/min</v>
          </cell>
        </row>
        <row r="3339">
          <cell r="D3339" t="str">
            <v>2929.0130</v>
          </cell>
          <cell r="E3339" t="str">
            <v>Esterilizadores</v>
          </cell>
        </row>
        <row r="3340">
          <cell r="D3340" t="str">
            <v>2929.0140</v>
          </cell>
          <cell r="E3340" t="str">
            <v>Extintores de incêndio</v>
          </cell>
        </row>
        <row r="3341">
          <cell r="D3341" t="str">
            <v>2929.0150</v>
          </cell>
          <cell r="E3341" t="str">
            <v>Filtros de ar para motores à explosão ou diesel</v>
          </cell>
        </row>
        <row r="3342">
          <cell r="D3342" t="str">
            <v>2929.0160</v>
          </cell>
          <cell r="E3342" t="str">
            <v>Filtros eletrostáticos para gases</v>
          </cell>
        </row>
        <row r="3343">
          <cell r="D3343" t="str">
            <v>2929.0170</v>
          </cell>
          <cell r="E3343" t="str">
            <v>Geradores de gás de ar, gás, água ou acetileno</v>
          </cell>
        </row>
        <row r="3344">
          <cell r="D3344" t="str">
            <v>2929.0180</v>
          </cell>
          <cell r="E3344" t="str">
            <v>Juntas metaloplásticas, mecânicas e outras (selos mecânicos)</v>
          </cell>
        </row>
        <row r="3345">
          <cell r="D3345" t="str">
            <v>2929.0185</v>
          </cell>
          <cell r="E3345" t="str">
            <v>Máquinas, aparelhos e equipamentos de uso geral</v>
          </cell>
        </row>
        <row r="3346">
          <cell r="D3346" t="str">
            <v>2929.0190</v>
          </cell>
          <cell r="E3346" t="str">
            <v>Máquinas automáticas para venda de produtos</v>
          </cell>
        </row>
        <row r="3347">
          <cell r="D3347" t="str">
            <v>2929.0200</v>
          </cell>
          <cell r="E3347" t="str">
            <v xml:space="preserve">Máquinas de lavar louças </v>
          </cell>
        </row>
        <row r="3348">
          <cell r="D3348" t="str">
            <v>2929.0210</v>
          </cell>
          <cell r="E3348" t="str">
            <v>Máquinas de limpeza ou polimento por jato de água, areia, esferas de vidro, granalha de aço</v>
          </cell>
        </row>
        <row r="3349">
          <cell r="D3349" t="str">
            <v>2929.0220</v>
          </cell>
          <cell r="E3349" t="str">
            <v>Máquinas e aparelhos para desobstrução de tubulação</v>
          </cell>
        </row>
        <row r="3350">
          <cell r="D3350" t="str">
            <v>2929.0225</v>
          </cell>
          <cell r="E3350" t="str">
            <v>Máquinas e aparelhos para limpeza industrial, n.e.</v>
          </cell>
        </row>
        <row r="3351">
          <cell r="D3351" t="str">
            <v>2929.0230</v>
          </cell>
          <cell r="E3351" t="str">
            <v>Máquinas para encher, fechar, embalar</v>
          </cell>
        </row>
        <row r="3352">
          <cell r="D3352" t="str">
            <v>2929.0240</v>
          </cell>
          <cell r="E3352" t="str">
            <v>Máquinas para lavar corrocerias de veículos - lava-jato</v>
          </cell>
        </row>
        <row r="3353">
          <cell r="D3353" t="str">
            <v>2929.0250</v>
          </cell>
          <cell r="E3353" t="str">
            <v>Máquinas para limpar ou secar garrafas e outros recipientes</v>
          </cell>
        </row>
        <row r="3354">
          <cell r="D3354" t="str">
            <v>2929.0260</v>
          </cell>
          <cell r="E3354" t="str">
            <v>Outros aparelhos de destilação ou retificação</v>
          </cell>
        </row>
        <row r="3355">
          <cell r="D3355" t="str">
            <v>2929.0270</v>
          </cell>
          <cell r="E3355" t="str">
            <v>Outros aparelhos para filtrar ou depurar gases</v>
          </cell>
        </row>
        <row r="3356">
          <cell r="D3356" t="str">
            <v>2929.0280</v>
          </cell>
          <cell r="E3356" t="str">
            <v>Outros centrifugadores</v>
          </cell>
        </row>
        <row r="3357">
          <cell r="D3357" t="str">
            <v>2929.0290</v>
          </cell>
          <cell r="E3357" t="str">
            <v>Partes de aparelhos e dispositivos para tratamento de alimentos e bebidas, mediante troca de temperatura (esterilizadores, evaporadores e semelhantes)</v>
          </cell>
        </row>
        <row r="3358">
          <cell r="D3358" t="str">
            <v>2929.0300</v>
          </cell>
          <cell r="E3358" t="str">
            <v>Partes de aparelhos para filtrar ou depurar gases ou líquidos</v>
          </cell>
        </row>
        <row r="3359">
          <cell r="D3359" t="str">
            <v>2929.0320</v>
          </cell>
          <cell r="E3359" t="str">
            <v>Partes de calandras e laminadores para papel ou cartão</v>
          </cell>
        </row>
        <row r="3360">
          <cell r="D3360" t="str">
            <v>2929.0330</v>
          </cell>
          <cell r="E3360" t="str">
            <v>Partes de geradores de gás de ar, gás, água ou acetileno</v>
          </cell>
        </row>
        <row r="3361">
          <cell r="D3361" t="str">
            <v>2929.0340</v>
          </cell>
          <cell r="E3361" t="str">
            <v>Partes de máquinas automáticas para venda de produtos</v>
          </cell>
        </row>
        <row r="3362">
          <cell r="D3362" t="str">
            <v>2929.0350</v>
          </cell>
          <cell r="E3362" t="str">
            <v xml:space="preserve">Partes de máquinas de lavar louças </v>
          </cell>
        </row>
        <row r="3363">
          <cell r="D3363" t="str">
            <v>2929.0360</v>
          </cell>
          <cell r="E3363" t="str">
            <v>Partes de máquinas para encher, fechar, embalar</v>
          </cell>
        </row>
        <row r="3364">
          <cell r="D3364" t="str">
            <v>2929.0370</v>
          </cell>
          <cell r="E3364" t="str">
            <v>Partes de máquinas para limpar ou secar garrafas e outros recipientes</v>
          </cell>
        </row>
        <row r="3365">
          <cell r="D3365" t="str">
            <v>2929.0380</v>
          </cell>
          <cell r="E3365" t="str">
            <v>Partes de outras máquinas ou aparelhos sem conexão elétrica</v>
          </cell>
        </row>
        <row r="3366">
          <cell r="D3366" t="str">
            <v>2929.0390</v>
          </cell>
          <cell r="E3366" t="str">
            <v>Pesos e partes de balanças ou qualquer aparelho ou instrumento de pesagem</v>
          </cell>
        </row>
        <row r="3367">
          <cell r="D3367" t="str">
            <v>2929.0400</v>
          </cell>
          <cell r="E3367" t="str">
            <v>Pistolas aerográficas e aparelhos semelhantes</v>
          </cell>
        </row>
        <row r="3368">
          <cell r="D3368" t="str">
            <v>2929.0410</v>
          </cell>
          <cell r="E3368" t="str">
            <v>Tambores rotativos com pratos ou discos separadores, peso &gt; 300kg</v>
          </cell>
        </row>
        <row r="3369">
          <cell r="D3369" t="str">
            <v>2929.0420</v>
          </cell>
          <cell r="E3369" t="str">
            <v>Tambores rotativos para polimento de peças</v>
          </cell>
        </row>
        <row r="3370">
          <cell r="D3370" t="str">
            <v>2929.0430</v>
          </cell>
          <cell r="E3370" t="str">
            <v>Torrefadores</v>
          </cell>
        </row>
        <row r="3371">
          <cell r="D3371" t="str">
            <v>2929.8010</v>
          </cell>
          <cell r="E3371" t="str">
            <v>Serviço de manufatura de máquinas e equipamentos de uso geral, inclusive peças, executado por terceiros (por contrato ou comissão)</v>
          </cell>
        </row>
        <row r="3372">
          <cell r="D3372" t="str">
            <v>2929.8020</v>
          </cell>
          <cell r="E3372" t="str">
            <v>Serviços de instalação e montagem de máquinas e equipamentos de uso geral, n.e.</v>
          </cell>
        </row>
        <row r="3373">
          <cell r="D3373" t="str">
            <v>2929.8030</v>
          </cell>
          <cell r="E3373" t="str">
            <v>Serviços de manutenção e reparação de máquinas e equipamentos de uso geral, n.e.</v>
          </cell>
        </row>
        <row r="3374">
          <cell r="D3374" t="str">
            <v>2931.0010</v>
          </cell>
          <cell r="E3374" t="str">
            <v>Aparelhos para projetar, pulverizar e irrigar</v>
          </cell>
        </row>
        <row r="3375">
          <cell r="D3375" t="str">
            <v>2931.0020</v>
          </cell>
          <cell r="E3375" t="str">
            <v>Arados e charruas</v>
          </cell>
        </row>
        <row r="3376">
          <cell r="D3376" t="str">
            <v>2931.0030</v>
          </cell>
          <cell r="E3376" t="str">
            <v>Ceifeiras</v>
          </cell>
        </row>
        <row r="3377">
          <cell r="D3377" t="str">
            <v>2931.0040</v>
          </cell>
          <cell r="E3377" t="str">
            <v>Chocadeiras e criadeiras</v>
          </cell>
        </row>
        <row r="3378">
          <cell r="D3378" t="str">
            <v>2931.0050</v>
          </cell>
          <cell r="E3378" t="str">
            <v xml:space="preserve">Cortadores de grama </v>
          </cell>
        </row>
        <row r="3379">
          <cell r="D3379" t="str">
            <v>2931.0060</v>
          </cell>
          <cell r="E3379" t="str">
            <v>Desfibradoras de algodão</v>
          </cell>
        </row>
        <row r="3380">
          <cell r="D3380" t="str">
            <v>2931.0070</v>
          </cell>
          <cell r="E3380" t="str">
            <v>Enfardadeiras de palha ou forragem, inclusive com apanhadeiras</v>
          </cell>
        </row>
        <row r="3381">
          <cell r="D3381" t="str">
            <v>2931.0080</v>
          </cell>
          <cell r="E3381" t="str">
            <v>Máquinas de ordenhar</v>
          </cell>
        </row>
        <row r="3382">
          <cell r="D3382" t="str">
            <v>2931.0090</v>
          </cell>
          <cell r="E3382" t="str">
            <v>Máquinas para colheita de raízes ou tubérculos</v>
          </cell>
        </row>
        <row r="3383">
          <cell r="D3383" t="str">
            <v>2931.0100</v>
          </cell>
          <cell r="E3383" t="str">
            <v>Máquinas para colher e dispor o feno</v>
          </cell>
        </row>
        <row r="3384">
          <cell r="D3384" t="str">
            <v>2931.0110</v>
          </cell>
          <cell r="E3384" t="str">
            <v>Máquinas para debulha</v>
          </cell>
        </row>
        <row r="3385">
          <cell r="D3385" t="str">
            <v>2931.0120</v>
          </cell>
          <cell r="E3385" t="str">
            <v>Máquinas para limpar e selecionar ovos e outros produtos agrícolas</v>
          </cell>
        </row>
        <row r="3386">
          <cell r="D3386" t="str">
            <v>2931.0130</v>
          </cell>
          <cell r="E3386" t="str">
            <v>Máquinas para limpeza, seleção, etc, de grãos</v>
          </cell>
        </row>
        <row r="3387">
          <cell r="D3387" t="str">
            <v>2931.0140</v>
          </cell>
          <cell r="E3387" t="str">
            <v>Máquinas para preparação de alimentos ou rações</v>
          </cell>
        </row>
        <row r="3388">
          <cell r="D3388" t="str">
            <v>2931.0150</v>
          </cell>
          <cell r="E3388" t="str">
            <v>Outras máquinas agrícolas para o preparo do solo</v>
          </cell>
        </row>
        <row r="3389">
          <cell r="D3389" t="str">
            <v>2931.0160</v>
          </cell>
          <cell r="E3389" t="str">
            <v>Outras máquinas e aparelhos para agricultura, horticultura, etc</v>
          </cell>
        </row>
        <row r="3390">
          <cell r="D3390" t="str">
            <v>2931.0170</v>
          </cell>
          <cell r="E3390" t="str">
            <v>Outras máquinas e aparelhos para avicultura</v>
          </cell>
        </row>
        <row r="3391">
          <cell r="D3391" t="str">
            <v>2931.0180</v>
          </cell>
          <cell r="E3391" t="str">
            <v>Outras máquinas para colheita</v>
          </cell>
        </row>
        <row r="3392">
          <cell r="D3392" t="str">
            <v>2931.0190</v>
          </cell>
          <cell r="E3392" t="str">
            <v>Partes de aparelhos para projetar, pulverizar e irrigar</v>
          </cell>
        </row>
        <row r="3393">
          <cell r="D3393" t="str">
            <v>2931.0200</v>
          </cell>
          <cell r="E3393" t="str">
            <v>Partes de arados e charruas</v>
          </cell>
        </row>
        <row r="3394">
          <cell r="D3394" t="str">
            <v>2931.0210</v>
          </cell>
          <cell r="E3394" t="str">
            <v>Partes de cortadores de grama</v>
          </cell>
        </row>
        <row r="3395">
          <cell r="D3395" t="str">
            <v>2931.0220</v>
          </cell>
          <cell r="E3395" t="str">
            <v>Partes de máquinas de ordenhar</v>
          </cell>
        </row>
        <row r="3396">
          <cell r="D3396" t="str">
            <v>2931.0230</v>
          </cell>
          <cell r="E3396" t="str">
            <v>Partes de máquinas e aparelhos para agricultura, horticultura, avicultura, etc</v>
          </cell>
        </row>
        <row r="3397">
          <cell r="D3397" t="str">
            <v>2931.0240</v>
          </cell>
          <cell r="E3397" t="str">
            <v>Partes de máquinas para colheita, debulha, etc</v>
          </cell>
        </row>
        <row r="3398">
          <cell r="D3398" t="str">
            <v>2931.0250</v>
          </cell>
          <cell r="E3398" t="str">
            <v>Partes de máquinas para limpeza, seleção, etc, de grãos</v>
          </cell>
        </row>
        <row r="3399">
          <cell r="D3399" t="str">
            <v>2931.0260</v>
          </cell>
          <cell r="E3399" t="str">
            <v>Partes de semeadores, adubadores e outras máquinas agrícolas para preparar o solo</v>
          </cell>
        </row>
        <row r="3400">
          <cell r="D3400" t="str">
            <v>2931.0270</v>
          </cell>
          <cell r="E3400" t="str">
            <v>Reboques e semi-reboques autocarregáveis, etc, para uso agrícola</v>
          </cell>
        </row>
        <row r="3401">
          <cell r="D3401" t="str">
            <v>2931.0280</v>
          </cell>
          <cell r="E3401" t="str">
            <v>Selecionadores de frutas</v>
          </cell>
        </row>
        <row r="3402">
          <cell r="D3402" t="str">
            <v>2931.0290</v>
          </cell>
          <cell r="E3402" t="str">
            <v>Semeadores e adubadores</v>
          </cell>
        </row>
        <row r="3403">
          <cell r="D3403" t="str">
            <v>2931.8010</v>
          </cell>
          <cell r="E3403" t="str">
            <v>Serviço de manufatura de máquinas e equipamentos para agricultura, avicultura e obtenção de produtos animais, inclusive peças, executado por terceiros (por contrato ou comissão)</v>
          </cell>
        </row>
        <row r="3404">
          <cell r="D3404" t="str">
            <v>2931.8020</v>
          </cell>
          <cell r="E3404" t="str">
            <v>Serviços de instalação e montagem de máquinas e equipamentos para agricultura, avicultura e obtenção de produtos animais, n.e.</v>
          </cell>
        </row>
        <row r="3405">
          <cell r="D3405" t="str">
            <v>2931.8030</v>
          </cell>
          <cell r="E3405" t="str">
            <v>Serviços de manutenção e reparação de máquinas e equipamentos para agricultura, avicultura e obtenção de produtos animais, n.e.</v>
          </cell>
        </row>
        <row r="3406">
          <cell r="D3406" t="str">
            <v>2932.0010</v>
          </cell>
          <cell r="E3406" t="str">
            <v>Carrocerias para motocultores</v>
          </cell>
        </row>
        <row r="3407">
          <cell r="D3407" t="str">
            <v>2932.0015</v>
          </cell>
          <cell r="E3407" t="str">
            <v>Motores diesel e semi-diesel para tratores agrícolas</v>
          </cell>
        </row>
        <row r="3408">
          <cell r="D3408" t="str">
            <v>2932.0018</v>
          </cell>
          <cell r="E3408" t="str">
            <v>Peças e acessórios para tratores agrícolas</v>
          </cell>
        </row>
        <row r="3409">
          <cell r="D3409" t="str">
            <v>2932.0020</v>
          </cell>
          <cell r="E3409" t="str">
            <v>Tratores agrícolas (motocultores)</v>
          </cell>
        </row>
        <row r="3410">
          <cell r="D3410" t="str">
            <v>2932.8010</v>
          </cell>
          <cell r="E3410" t="str">
            <v>Serviço de manufatura de tratores agrícolas, inclusive peças, executado por terceiros (por contrato ou comissão)</v>
          </cell>
        </row>
        <row r="3411">
          <cell r="D3411" t="str">
            <v>2932.8020</v>
          </cell>
          <cell r="E3411" t="str">
            <v>Serviços de manutenção e reparação de tratores agrícolas</v>
          </cell>
        </row>
        <row r="3412">
          <cell r="D3412" t="str">
            <v>2940.0010</v>
          </cell>
          <cell r="E3412" t="str">
            <v>Aparelhos para têmpera e outros tratamentos térmicos</v>
          </cell>
        </row>
        <row r="3413">
          <cell r="D3413" t="str">
            <v>2940.0020</v>
          </cell>
          <cell r="E3413" t="str">
            <v>Bancas para estirar tubos, barras e perfis</v>
          </cell>
        </row>
        <row r="3414">
          <cell r="D3414" t="str">
            <v>2940.0030</v>
          </cell>
          <cell r="E3414" t="str">
            <v>Brunidoras</v>
          </cell>
        </row>
        <row r="3415">
          <cell r="D3415" t="str">
            <v>2940.0040</v>
          </cell>
          <cell r="E3415" t="str">
            <v>Centros de usinagem para trabalhar metais</v>
          </cell>
        </row>
        <row r="3416">
          <cell r="D3416" t="str">
            <v>2940.0050</v>
          </cell>
          <cell r="E3416" t="str">
            <v>Dispositivos divisores para máquinas-ferramenta</v>
          </cell>
        </row>
        <row r="3417">
          <cell r="D3417" t="str">
            <v>2940.0060</v>
          </cell>
          <cell r="E3417" t="str">
            <v>Ferramentas hidráulicas de motor não-elétrico, de uso manual</v>
          </cell>
        </row>
        <row r="3418">
          <cell r="D3418" t="str">
            <v>2940.0070</v>
          </cell>
          <cell r="E3418" t="str">
            <v>Ferros e pistolas para solda</v>
          </cell>
        </row>
        <row r="3419">
          <cell r="D3419" t="str">
            <v>2940.0080</v>
          </cell>
          <cell r="E3419" t="str">
            <v>Maçaricos de uso manual</v>
          </cell>
        </row>
        <row r="3420">
          <cell r="D3420" t="str">
            <v>2940.0090</v>
          </cell>
          <cell r="E3420" t="str">
            <v>Mandriladoras-fresadoras de metais</v>
          </cell>
        </row>
        <row r="3421">
          <cell r="D3421" t="str">
            <v>2940.0100</v>
          </cell>
          <cell r="E3421" t="str">
            <v>Máquina-ferramenta a "laser"</v>
          </cell>
        </row>
        <row r="3422">
          <cell r="D3422" t="str">
            <v>2940.0110</v>
          </cell>
          <cell r="E3422" t="str">
            <v>Máquinas-ferramenta a eletro-erosão</v>
          </cell>
        </row>
        <row r="3423">
          <cell r="D3423" t="str">
            <v>2940.0120</v>
          </cell>
          <cell r="E3423" t="str">
            <v>Máquinas-ferramenta a ultra-som</v>
          </cell>
        </row>
        <row r="3424">
          <cell r="D3424" t="str">
            <v>2940.0130</v>
          </cell>
          <cell r="E3424" t="str">
            <v>Máquinas-ferramenta operadas por eliminação de metal</v>
          </cell>
        </row>
        <row r="3425">
          <cell r="D3425" t="str">
            <v>2940.0140</v>
          </cell>
          <cell r="E3425" t="str">
            <v>Máquinas-ferramenta operando por processos eletroquímicos, etc</v>
          </cell>
        </row>
        <row r="3426">
          <cell r="D3426" t="str">
            <v>2940.0150</v>
          </cell>
          <cell r="E3426" t="str">
            <v>Máquinas-ferramenta para abrir rosca, com eliminação de matéria</v>
          </cell>
        </row>
        <row r="3427">
          <cell r="D3427" t="str">
            <v>2940.0160</v>
          </cell>
          <cell r="E3427" t="str">
            <v>Máquinas-ferramenta para abrir roscas, sem eliminação de matéria</v>
          </cell>
        </row>
        <row r="3428">
          <cell r="D3428" t="str">
            <v>2940.0170</v>
          </cell>
          <cell r="E3428" t="str">
            <v>Máquinas-ferramenta para afiar</v>
          </cell>
        </row>
        <row r="3429">
          <cell r="D3429" t="str">
            <v>2940.0180</v>
          </cell>
          <cell r="E3429" t="str">
            <v>Máquinas-ferramenta para cisalhar</v>
          </cell>
        </row>
        <row r="3430">
          <cell r="D3430" t="str">
            <v>2940.0190</v>
          </cell>
          <cell r="E3430" t="str">
            <v>Máquinas-ferramenta para enrolar, arquear, etc</v>
          </cell>
        </row>
        <row r="3431">
          <cell r="D3431" t="str">
            <v>2940.0200</v>
          </cell>
          <cell r="E3431" t="str">
            <v>Máquinas-ferramenta para estampar ou embutir metais</v>
          </cell>
        </row>
        <row r="3432">
          <cell r="D3432" t="str">
            <v>2940.0210</v>
          </cell>
          <cell r="E3432" t="str">
            <v>Máquinas-ferramenta para fabricação de engrenagens</v>
          </cell>
        </row>
        <row r="3433">
          <cell r="D3433" t="str">
            <v>2940.0220</v>
          </cell>
          <cell r="E3433" t="str">
            <v>Máquinas-ferramenta para forjar</v>
          </cell>
        </row>
        <row r="3434">
          <cell r="D3434" t="str">
            <v>2940.0230</v>
          </cell>
          <cell r="E3434" t="str">
            <v>Máquinas-ferramenta para furar</v>
          </cell>
        </row>
        <row r="3435">
          <cell r="D3435" t="str">
            <v>2940.0240</v>
          </cell>
          <cell r="E3435" t="str">
            <v>Máquinas-ferramenta para gravação a seco do traço em material semicondutor</v>
          </cell>
        </row>
        <row r="3436">
          <cell r="D3436" t="str">
            <v>2940.0250</v>
          </cell>
          <cell r="E3436" t="str">
            <v>Máquinas-ferramenta para moldar baquelite à quente</v>
          </cell>
        </row>
        <row r="3437">
          <cell r="D3437" t="str">
            <v>2940.0260</v>
          </cell>
          <cell r="E3437" t="str">
            <v>Máquinas-ferramenta para puncionar ou chanfrar</v>
          </cell>
        </row>
        <row r="3438">
          <cell r="D3438" t="str">
            <v>2940.0270</v>
          </cell>
          <cell r="E3438" t="str">
            <v>Máquinas-ferramenta para retífica</v>
          </cell>
        </row>
        <row r="3439">
          <cell r="D3439" t="str">
            <v>2940.0280</v>
          </cell>
          <cell r="E3439" t="str">
            <v>Máquinas-ferramenta para serrar</v>
          </cell>
        </row>
        <row r="3440">
          <cell r="D3440" t="str">
            <v>2940.0290</v>
          </cell>
          <cell r="E3440" t="str">
            <v xml:space="preserve">Máquinas-ferramenta para serrar, polir, esmerilhar ou fresar pedra, cerâmicos, concreto, etc </v>
          </cell>
        </row>
        <row r="3441">
          <cell r="D3441" t="str">
            <v>2940.0300</v>
          </cell>
          <cell r="E3441" t="str">
            <v>Máquinas-ferramenta para trabalhar à frio em vidro</v>
          </cell>
        </row>
        <row r="3442">
          <cell r="D3442" t="str">
            <v>2940.0310</v>
          </cell>
          <cell r="E3442" t="str">
            <v>Máquinas-ferramenta para trabalhar arames e fios de metal</v>
          </cell>
        </row>
        <row r="3443">
          <cell r="D3443" t="str">
            <v>2940.0320</v>
          </cell>
          <cell r="E3443" t="str">
            <v>Máquinas-ferramenta para trabalhar madeira e cortiça</v>
          </cell>
        </row>
        <row r="3444">
          <cell r="D3444" t="str">
            <v>2940.0340</v>
          </cell>
          <cell r="E3444" t="str">
            <v>Máquinas-ferramenta para trabalhar metais, sem eliminação de material</v>
          </cell>
        </row>
        <row r="3445">
          <cell r="D3445" t="str">
            <v>2940.0350</v>
          </cell>
          <cell r="E3445" t="str">
            <v>Máquinas de estações múltiplas, para trabalhar metais</v>
          </cell>
        </row>
        <row r="3446">
          <cell r="D3446" t="str">
            <v>2940.0360</v>
          </cell>
          <cell r="E3446" t="str">
            <v>Máquinas de sistema monostático, para trabalhar metais</v>
          </cell>
        </row>
        <row r="3447">
          <cell r="D3447" t="str">
            <v>2940.0370</v>
          </cell>
          <cell r="E3447" t="str">
            <v>Máquinas para moldar borracha ou plástico por injeção</v>
          </cell>
        </row>
        <row r="3448">
          <cell r="D3448" t="str">
            <v>2940.0380</v>
          </cell>
          <cell r="E3448" t="str">
            <v>Máquinas para solda a ponto</v>
          </cell>
        </row>
        <row r="3449">
          <cell r="D3449" t="str">
            <v>2940.0390</v>
          </cell>
          <cell r="E3449" t="str">
            <v>Máquinas para solda elétrica por outros processos</v>
          </cell>
        </row>
        <row r="3450">
          <cell r="D3450" t="str">
            <v>2940.0400</v>
          </cell>
          <cell r="E3450" t="str">
            <v>Máquinas para solda por arco ou plasma</v>
          </cell>
        </row>
        <row r="3451">
          <cell r="D3451" t="str">
            <v>2940.0410</v>
          </cell>
          <cell r="E3451" t="str">
            <v>Máquinas para soldar a "laser"</v>
          </cell>
        </row>
        <row r="3452">
          <cell r="D3452" t="str">
            <v>2940.0420</v>
          </cell>
          <cell r="E3452" t="str">
            <v>Máquinas para soldar por fricção</v>
          </cell>
        </row>
        <row r="3453">
          <cell r="D3453" t="str">
            <v>2940.0430</v>
          </cell>
          <cell r="E3453" t="str">
            <v>Máquinas pneumáticas para uso manual</v>
          </cell>
        </row>
        <row r="3454">
          <cell r="D3454" t="str">
            <v>2940.0440</v>
          </cell>
          <cell r="E3454" t="str">
            <v>Máquinas portáteis para furar, serrar, cortar e aparafusar (ferramentas elétricas manuais)</v>
          </cell>
        </row>
        <row r="3455">
          <cell r="D3455" t="str">
            <v>2940.0450</v>
          </cell>
          <cell r="E3455" t="str">
            <v>Partes de ferramentas hidráulicas de motor não-elétrico, de uso manual</v>
          </cell>
        </row>
        <row r="3456">
          <cell r="D3456" t="str">
            <v>2940.0460</v>
          </cell>
          <cell r="E3456" t="str">
            <v>Partes de máquinas para soldar</v>
          </cell>
        </row>
        <row r="3457">
          <cell r="D3457" t="str">
            <v>2940.0470</v>
          </cell>
          <cell r="E3457" t="str">
            <v xml:space="preserve">Partes de máquinas portáteis para furar, serrar, cortar e aparafusar </v>
          </cell>
        </row>
        <row r="3458">
          <cell r="D3458" t="str">
            <v>2940.0480</v>
          </cell>
          <cell r="E3458" t="str">
            <v>Partes de serras de corrente, de uso manual</v>
          </cell>
        </row>
        <row r="3459">
          <cell r="D3459" t="str">
            <v>2940.0490</v>
          </cell>
          <cell r="E3459" t="str">
            <v>Partes e acessórios para máquinas-ferramenta para trabalhar metais</v>
          </cell>
        </row>
        <row r="3460">
          <cell r="D3460" t="str">
            <v>2940.0500</v>
          </cell>
          <cell r="E3460" t="str">
            <v>Partes e acessórios para máquinas-ferramenta, exceto para trabalhar metais</v>
          </cell>
        </row>
        <row r="3461">
          <cell r="D3461" t="str">
            <v>2940.0510</v>
          </cell>
          <cell r="E3461" t="str">
            <v>Porta-ferramentas e porta-pinças</v>
          </cell>
        </row>
        <row r="3462">
          <cell r="D3462" t="str">
            <v>2940.0520</v>
          </cell>
          <cell r="E3462" t="str">
            <v>Prensas hidráulicas</v>
          </cell>
        </row>
        <row r="3463">
          <cell r="D3463" t="str">
            <v>2940.0530</v>
          </cell>
          <cell r="E3463" t="str">
            <v>Prensas para extrusão</v>
          </cell>
        </row>
        <row r="3464">
          <cell r="D3464" t="str">
            <v>2940.0540</v>
          </cell>
          <cell r="E3464" t="str">
            <v>Prensas para moldagem de pó metálico por sinterização</v>
          </cell>
        </row>
        <row r="3465">
          <cell r="D3465" t="str">
            <v>2940.0550</v>
          </cell>
          <cell r="E3465" t="str">
            <v>Serras de corrente, de uso manual</v>
          </cell>
        </row>
        <row r="3466">
          <cell r="D3466" t="str">
            <v>2940.0560</v>
          </cell>
          <cell r="E3466" t="str">
            <v>Solda por reação exotérmica e suas partes</v>
          </cell>
        </row>
        <row r="3467">
          <cell r="D3467" t="str">
            <v>2940.0570</v>
          </cell>
          <cell r="E3467" t="str">
            <v>Tornos</v>
          </cell>
        </row>
        <row r="3468">
          <cell r="D3468" t="str">
            <v>2940.8010</v>
          </cell>
          <cell r="E3468" t="str">
            <v>Serviço de manufatura de máquinas-ferramenta, inclusive peças, executado por terceiros (por contrato ou comissão)</v>
          </cell>
        </row>
        <row r="3469">
          <cell r="D3469" t="str">
            <v>2940.8020</v>
          </cell>
          <cell r="E3469" t="str">
            <v>Serviços de instalação e montagem de máquinas-ferramenta</v>
          </cell>
        </row>
        <row r="3470">
          <cell r="D3470" t="str">
            <v>2940.8030</v>
          </cell>
          <cell r="E3470" t="str">
            <v>Serviços de manutenção e reparação de máquinas-ferramenta</v>
          </cell>
        </row>
        <row r="3471">
          <cell r="D3471" t="str">
            <v>2951.0010</v>
          </cell>
          <cell r="E3471" t="str">
            <v>Brocas para perfuração - árvore de natal</v>
          </cell>
        </row>
        <row r="3472">
          <cell r="D3472" t="str">
            <v>2951.0020</v>
          </cell>
          <cell r="E3472" t="str">
            <v>Máquinas para perfuração e sondagem, usadas na prospecção de petróleo</v>
          </cell>
        </row>
        <row r="3473">
          <cell r="D3473" t="str">
            <v>2951.8010</v>
          </cell>
          <cell r="E3473" t="str">
            <v>Serviço de manufatura de máquinas e equipamentos para a indústria de prospecção e extração de petróleo, inclusive peças, executado por terceiros (por contrato ou comissão)</v>
          </cell>
        </row>
        <row r="3474">
          <cell r="D3474" t="str">
            <v>2951.8020</v>
          </cell>
          <cell r="E3474" t="str">
            <v>Serviços de instalação e montagem de máquinas e equipamentos para a indústria de prospecção e extração de petróleo</v>
          </cell>
        </row>
        <row r="3475">
          <cell r="D3475" t="str">
            <v>2951.8030</v>
          </cell>
          <cell r="E3475" t="str">
            <v>Serviços de manutenção e reparação de máquinas e equipamentos para a indústria de prospecção e extração de petróleo</v>
          </cell>
        </row>
        <row r="3476">
          <cell r="D3476" t="str">
            <v>2952.0010</v>
          </cell>
          <cell r="E3476" t="str">
            <v>Aparelhos elevadores ou transportadores, de ação contínua, especialmente concebidos para uso subterrâneo</v>
          </cell>
        </row>
        <row r="3477">
          <cell r="D3477" t="str">
            <v>2952.0020</v>
          </cell>
          <cell r="E3477" t="str">
            <v>Bate-estacas e arranca-estacas</v>
          </cell>
        </row>
        <row r="3478">
          <cell r="D3478" t="str">
            <v>2952.0030</v>
          </cell>
          <cell r="E3478" t="str">
            <v>Betoneiras e máquinas para amassar cimento</v>
          </cell>
        </row>
        <row r="3479">
          <cell r="D3479" t="str">
            <v>2952.0040</v>
          </cell>
          <cell r="E3479" t="str">
            <v>Cortadores de carvão ou rocha, autopropulsores</v>
          </cell>
        </row>
        <row r="3480">
          <cell r="D3480" t="str">
            <v>2952.0050</v>
          </cell>
          <cell r="E3480" t="str">
            <v>Máquinas e aparelhos para esmagar, etc, substâncias minerais sólidas, de bolas</v>
          </cell>
        </row>
        <row r="3481">
          <cell r="D3481" t="str">
            <v>2952.0060</v>
          </cell>
          <cell r="E3481" t="str">
            <v>Máquinas e equipamentos para selecionar, peneirar, lavar, etc, substâncias minerais sólidas</v>
          </cell>
        </row>
        <row r="3482">
          <cell r="D3482" t="str">
            <v>2952.0070</v>
          </cell>
          <cell r="E3482" t="str">
            <v>Máquinas para aglomerar ou moldar combustíveis minerais sólidos, etc</v>
          </cell>
        </row>
        <row r="3483">
          <cell r="D3483" t="str">
            <v>2952.0080</v>
          </cell>
          <cell r="E3483" t="str">
            <v>Máquinas para fabricação de moldes de areia para fundição</v>
          </cell>
        </row>
        <row r="3484">
          <cell r="D3484" t="str">
            <v>2952.0090</v>
          </cell>
          <cell r="E3484" t="str">
            <v>Máquinas para misturar matérias com betume</v>
          </cell>
        </row>
        <row r="3485">
          <cell r="D3485" t="str">
            <v>2952.0100</v>
          </cell>
          <cell r="E3485" t="str">
            <v>Máquinas para perfuração e sondagem, usadas na extração de minérios</v>
          </cell>
        </row>
        <row r="3486">
          <cell r="D3486" t="str">
            <v>2952.0110</v>
          </cell>
          <cell r="E3486" t="str">
            <v>Outras máquinas e aparelhos para esmagar, etc, substâncias minerais sólidas</v>
          </cell>
        </row>
        <row r="3487">
          <cell r="D3487" t="str">
            <v>2952.0120</v>
          </cell>
          <cell r="E3487" t="str">
            <v>Outras máquinas para misturar ou amassar substâncias minerais sólidas</v>
          </cell>
        </row>
        <row r="3488">
          <cell r="D3488" t="str">
            <v>2952.0130</v>
          </cell>
          <cell r="E3488" t="str">
            <v>Partes de aparelhos elevadores ou transportadores, de ação contínua, especialmente concebidos para uso subterrâneo</v>
          </cell>
        </row>
        <row r="3489">
          <cell r="D3489" t="str">
            <v>2952.0140</v>
          </cell>
          <cell r="E3489" t="str">
            <v>Partes de máquinas ou aparelhos para selecionar, etc, substâncias minerais sólidas</v>
          </cell>
        </row>
        <row r="3490">
          <cell r="D3490" t="str">
            <v>2952.0150</v>
          </cell>
          <cell r="E3490" t="str">
            <v>Partes para máquinas de perfuração e sondagem</v>
          </cell>
        </row>
        <row r="3491">
          <cell r="D3491" t="str">
            <v>2952.8010</v>
          </cell>
          <cell r="E3491" t="str">
            <v>Serviço de manufatura de máquinas e equipamentos para extração de minérios e indústria da construção, inclusive peças, executado por terceiros (por contrato ou comissão)</v>
          </cell>
        </row>
        <row r="3492">
          <cell r="D3492" t="str">
            <v>2952.8020</v>
          </cell>
          <cell r="E3492" t="str">
            <v xml:space="preserve">Serviços de instalação e montagem de máquinas e equipamentos para a extração de minérios e indústria da construção </v>
          </cell>
        </row>
        <row r="3493">
          <cell r="D3493" t="str">
            <v>2952.8030</v>
          </cell>
          <cell r="E3493" t="str">
            <v xml:space="preserve">Serviços de manutenção e reparação de máquinas e equipamentos para a extração de minérios e indústria da construção </v>
          </cell>
        </row>
        <row r="3494">
          <cell r="D3494" t="str">
            <v>2953.0010</v>
          </cell>
          <cell r="E3494" t="str">
            <v xml:space="preserve">Carrocerias para tratores de lagartas </v>
          </cell>
        </row>
        <row r="3495">
          <cell r="D3495" t="str">
            <v>2953.0015</v>
          </cell>
          <cell r="E3495" t="str">
            <v>Motores diesel e semi-diesel para tratores, exclusive agrícolas</v>
          </cell>
        </row>
        <row r="3496">
          <cell r="D3496" t="str">
            <v>2953.0018</v>
          </cell>
          <cell r="E3496" t="str">
            <v>Peças e acessórios para tratores, exclusive agrícolas</v>
          </cell>
        </row>
        <row r="3497">
          <cell r="D3497" t="str">
            <v>2953.0020</v>
          </cell>
          <cell r="E3497" t="str">
            <v>Tratores florestais</v>
          </cell>
        </row>
        <row r="3498">
          <cell r="D3498" t="str">
            <v>2953.0030</v>
          </cell>
          <cell r="E3498" t="str">
            <v>Tratores, exclusive agrícolas e florestais</v>
          </cell>
        </row>
        <row r="3499">
          <cell r="D3499" t="str">
            <v>2953.8010</v>
          </cell>
          <cell r="E3499" t="str">
            <v>Serviço de manufatura de tratores de esteira e tratores de uso na construção e mineração, inclusive peças, executado por terceiros (por contrato ou comissão)</v>
          </cell>
        </row>
        <row r="3500">
          <cell r="D3500" t="str">
            <v>2953.8020</v>
          </cell>
          <cell r="E3500" t="str">
            <v xml:space="preserve">Serviços de manutenção e reparação de tratores de esteira e tratores de uso na construção e mineração </v>
          </cell>
        </row>
        <row r="3501">
          <cell r="D3501" t="str">
            <v>2954.0010</v>
          </cell>
          <cell r="E3501" t="str">
            <v>Bulldozers e "angledozers"</v>
          </cell>
        </row>
        <row r="3502">
          <cell r="D3502" t="str">
            <v>2954.0020</v>
          </cell>
          <cell r="E3502" t="str">
            <v>Carregadoras-transportadoras</v>
          </cell>
        </row>
        <row r="3503">
          <cell r="D3503" t="str">
            <v>2954.0030</v>
          </cell>
          <cell r="E3503" t="str">
            <v>Compactadores e rolos ou cilindros compressores, autopropulsores</v>
          </cell>
        </row>
        <row r="3504">
          <cell r="D3504" t="str">
            <v>2954.0040</v>
          </cell>
          <cell r="E3504" t="str">
            <v>Equipamentos frontais para escavo-carregadoras, etc, capacidade &gt; 4m3</v>
          </cell>
        </row>
        <row r="3505">
          <cell r="D3505" t="str">
            <v>2954.0050</v>
          </cell>
          <cell r="E3505" t="str">
            <v>Escavadeiras</v>
          </cell>
        </row>
        <row r="3506">
          <cell r="D3506" t="str">
            <v>2954.0060</v>
          </cell>
          <cell r="E3506" t="str">
            <v>Lâminas para bulldozers e "angledozers"</v>
          </cell>
        </row>
        <row r="3507">
          <cell r="D3507" t="str">
            <v>2954.0070</v>
          </cell>
          <cell r="E3507" t="str">
            <v>Máquinas de comprimir ou compactar terra, etc, exceto autopropulsoras</v>
          </cell>
        </row>
        <row r="3508">
          <cell r="D3508" t="str">
            <v>2954.0080</v>
          </cell>
          <cell r="E3508" t="str">
            <v>Máquinas e aparelhos automotrizes para espalhar e calcar pavimentos betuminosos</v>
          </cell>
        </row>
        <row r="3509">
          <cell r="D3509" t="str">
            <v>2954.0090</v>
          </cell>
          <cell r="E3509" t="str">
            <v>Motoniveladores</v>
          </cell>
        </row>
        <row r="3510">
          <cell r="D3510" t="str">
            <v>2954.0095</v>
          </cell>
          <cell r="E3510" t="str">
            <v>Motores diesel e semi-diesel para máquinas de terraplenagem e pavimentação</v>
          </cell>
        </row>
        <row r="3511">
          <cell r="D3511" t="str">
            <v>2954.0100</v>
          </cell>
          <cell r="E3511" t="str">
            <v>Outras máquinas de terraplenagem, etc, autopropulsores</v>
          </cell>
        </row>
        <row r="3512">
          <cell r="D3512" t="str">
            <v>2954.0110</v>
          </cell>
          <cell r="E3512" t="str">
            <v>Outras máquinas de terraplenagem, etc - exclusive autopropulsores</v>
          </cell>
        </row>
        <row r="3513">
          <cell r="D3513" t="str">
            <v>2954.0120</v>
          </cell>
          <cell r="E3513" t="str">
            <v>Outras máquinas e aparelhos para obras públicas, construção civil, etc</v>
          </cell>
        </row>
        <row r="3514">
          <cell r="D3514" t="str">
            <v>2954.0130</v>
          </cell>
          <cell r="E3514" t="str">
            <v>Outras raspo-transportadores de terra, etc, exceto autopropulsoras</v>
          </cell>
        </row>
        <row r="3515">
          <cell r="D3515" t="str">
            <v>2954.0140</v>
          </cell>
          <cell r="E3515" t="str">
            <v>Outros equipamentos frontais para carregadoras, exceto autopropulsoras</v>
          </cell>
        </row>
        <row r="3516">
          <cell r="D3516" t="str">
            <v>2954.0150</v>
          </cell>
          <cell r="E3516" t="str">
            <v>Partes de máquinas e aparelhos de terraplenagem</v>
          </cell>
        </row>
        <row r="3517">
          <cell r="D3517" t="str">
            <v>2954.0160</v>
          </cell>
          <cell r="E3517" t="str">
            <v>Raspo-transportadores, autopropulsores</v>
          </cell>
        </row>
        <row r="3518">
          <cell r="D3518" t="str">
            <v>2954.0170</v>
          </cell>
          <cell r="E3518" t="str">
            <v>Tratores de lagartas</v>
          </cell>
        </row>
        <row r="3519">
          <cell r="D3519" t="str">
            <v>2954.8010</v>
          </cell>
          <cell r="E3519" t="str">
            <v>Serviço de manufatura de máquinas e equipamentos de terraplenagem e pavimentação, inclusive peças, executado por terceiros (por contrato ou comissão)</v>
          </cell>
        </row>
        <row r="3520">
          <cell r="D3520" t="str">
            <v>2954.8020</v>
          </cell>
          <cell r="E3520" t="str">
            <v xml:space="preserve">Serviços de instalação e montagem de máquinas e equipamentos de terraplenagem e pavimentação </v>
          </cell>
        </row>
        <row r="3521">
          <cell r="D3521" t="str">
            <v>2954.8030</v>
          </cell>
          <cell r="E3521" t="str">
            <v xml:space="preserve">Serviços de manutenção e reparação de máquinas e equipamentos de terraplenagem e pavimentação </v>
          </cell>
        </row>
        <row r="3522">
          <cell r="D3522" t="str">
            <v>2961.0010</v>
          </cell>
          <cell r="E3522" t="str">
            <v>Cadinhos ou colheres para fundição</v>
          </cell>
        </row>
        <row r="3523">
          <cell r="D3523" t="str">
            <v>2961.0020</v>
          </cell>
          <cell r="E3523" t="str">
            <v>Cilindros de laminadores</v>
          </cell>
        </row>
        <row r="3524">
          <cell r="D3524" t="str">
            <v>2961.0030</v>
          </cell>
          <cell r="E3524" t="str">
            <v>Conversores para metalurgia, aciaria ou fundição</v>
          </cell>
        </row>
        <row r="3525">
          <cell r="D3525" t="str">
            <v>2961.0040</v>
          </cell>
          <cell r="E3525" t="str">
            <v>Laminadores de metais</v>
          </cell>
        </row>
        <row r="3526">
          <cell r="D3526" t="str">
            <v>2961.0050</v>
          </cell>
          <cell r="E3526" t="str">
            <v>Lingoteiras para fundição</v>
          </cell>
        </row>
        <row r="3527">
          <cell r="D3527" t="str">
            <v>2961.0060</v>
          </cell>
          <cell r="E3527" t="str">
            <v>Máquinas para vazar sob pressão ou centrifugação</v>
          </cell>
        </row>
        <row r="3528">
          <cell r="D3528" t="str">
            <v>2961.0070</v>
          </cell>
          <cell r="E3528" t="str">
            <v>Partes de laminadores de metais, exceto cilindros</v>
          </cell>
        </row>
        <row r="3529">
          <cell r="D3529" t="str">
            <v>2961.0080</v>
          </cell>
          <cell r="E3529" t="str">
            <v>Partes de máquinas de vazar, para metalurgia, aciaria e fundição</v>
          </cell>
        </row>
        <row r="3530">
          <cell r="D3530" t="str">
            <v>2961.8010</v>
          </cell>
          <cell r="E3530" t="str">
            <v>Serviço de manufatura de máquinas para a indústria metalúrgica (exclusive máquinas-ferramenta), inclusive peças, executado por terceiros (por contrato ou comissão)</v>
          </cell>
        </row>
        <row r="3531">
          <cell r="D3531" t="str">
            <v>2961.8020</v>
          </cell>
          <cell r="E3531" t="str">
            <v>Serviços de instalação e montagem de máquinas e equipamentos para a indústria metalúrgica, exceto máquinas-ferramenta</v>
          </cell>
        </row>
        <row r="3532">
          <cell r="D3532" t="str">
            <v>2961.8030</v>
          </cell>
          <cell r="E3532" t="str">
            <v>Serviços de manutenção e reparação de máquinas e equipamentos para a indústria metalúrgica, exceto máquinas-ferramenta</v>
          </cell>
        </row>
        <row r="3533">
          <cell r="D3533" t="str">
            <v>2962.0010</v>
          </cell>
          <cell r="E3533" t="str">
            <v>Aparelhos e dispositivos para tratamento de matérias que impliquem mudança de temperatura (torrefação, pasteurização, destilação, etc)</v>
          </cell>
        </row>
        <row r="3534">
          <cell r="D3534" t="str">
            <v>2962.0020</v>
          </cell>
          <cell r="E3534" t="str">
            <v>Aparelhos para preparação de bebidas quentes</v>
          </cell>
        </row>
        <row r="3535">
          <cell r="D3535" t="str">
            <v>2962.0030</v>
          </cell>
          <cell r="E3535" t="str">
            <v>Batedoras-separadoras automáticas de talos e folhas de fumo</v>
          </cell>
        </row>
        <row r="3536">
          <cell r="D3536" t="str">
            <v>2962.0040</v>
          </cell>
          <cell r="E3536" t="str">
            <v>Desnatadeiras centrífugas</v>
          </cell>
        </row>
        <row r="3537">
          <cell r="D3537" t="str">
            <v>2962.0050</v>
          </cell>
          <cell r="E3537" t="str">
            <v>Fornos industriais não-elétricos para padarias, pastelarias ou indústrias de biscoitos</v>
          </cell>
        </row>
        <row r="3538">
          <cell r="D3538" t="str">
            <v>2962.0060</v>
          </cell>
          <cell r="E3538" t="str">
            <v>Fornos para defumação</v>
          </cell>
        </row>
        <row r="3539">
          <cell r="D3539" t="str">
            <v>2962.0070</v>
          </cell>
          <cell r="E3539" t="str">
            <v>Máquinas automáticas para tratamento do pescado (descabeçar, eviscerar, etc) com capacidade &gt; 350 unidades</v>
          </cell>
        </row>
        <row r="3540">
          <cell r="D3540" t="str">
            <v>2962.0080</v>
          </cell>
          <cell r="E3540" t="str">
            <v>Máquinas para extração de óleo essencial de cítricos</v>
          </cell>
        </row>
        <row r="3541">
          <cell r="D3541" t="str">
            <v>2962.0090</v>
          </cell>
          <cell r="E3541" t="str">
            <v>Máquinas para extração, etc, de óleo ou gordura animal ou vegetal</v>
          </cell>
        </row>
        <row r="3542">
          <cell r="D3542" t="str">
            <v>2962.0100</v>
          </cell>
          <cell r="E3542" t="str">
            <v>Máquinas para fabricação de vinho, sidra, suco de frutas</v>
          </cell>
        </row>
        <row r="3543">
          <cell r="D3543" t="str">
            <v>2962.0110</v>
          </cell>
          <cell r="E3543" t="str">
            <v>Máquinas para indústria cervejeira</v>
          </cell>
        </row>
        <row r="3544">
          <cell r="D3544" t="str">
            <v>2962.0120</v>
          </cell>
          <cell r="E3544" t="str">
            <v>Máquinas para indústria de açúcar</v>
          </cell>
        </row>
        <row r="3545">
          <cell r="D3545" t="str">
            <v>2962.0130</v>
          </cell>
          <cell r="E3545" t="str">
            <v>Máquinas para indústria de cacau ou de chocolate</v>
          </cell>
        </row>
        <row r="3546">
          <cell r="D3546" t="str">
            <v>2962.0140</v>
          </cell>
          <cell r="E3546" t="str">
            <v>Máquinas para indústria de confeitaria</v>
          </cell>
        </row>
        <row r="3547">
          <cell r="D3547" t="str">
            <v>2962.0150</v>
          </cell>
          <cell r="E3547" t="str">
            <v>Máquinas para indústria de panificação, pastelaria, etc</v>
          </cell>
        </row>
        <row r="3548">
          <cell r="D3548" t="str">
            <v>2962.0160</v>
          </cell>
          <cell r="E3548" t="str">
            <v>Máquinas para o preparo de frutas ou produtos hortícolas</v>
          </cell>
        </row>
        <row r="3549">
          <cell r="D3549" t="str">
            <v>2962.0170</v>
          </cell>
          <cell r="E3549" t="str">
            <v>Máquinas para preparar carnes</v>
          </cell>
        </row>
        <row r="3550">
          <cell r="D3550" t="str">
            <v>2962.0180</v>
          </cell>
          <cell r="E3550" t="str">
            <v>Máquinas para tratamento do leite</v>
          </cell>
        </row>
        <row r="3551">
          <cell r="D3551" t="str">
            <v>2962.0190</v>
          </cell>
          <cell r="E3551" t="str">
            <v>Máquinas para trituração ou moagem de grãos</v>
          </cell>
        </row>
        <row r="3552">
          <cell r="D3552" t="str">
            <v>2962.0200</v>
          </cell>
          <cell r="E3552" t="str">
            <v>Outras máquinas para a indústria de moagem, tratamento de cereais, etc</v>
          </cell>
        </row>
        <row r="3553">
          <cell r="D3553" t="str">
            <v>2962.0210</v>
          </cell>
          <cell r="E3553" t="str">
            <v>Outras máquinas para preparação e fabricação industrial de alimentos</v>
          </cell>
        </row>
        <row r="3554">
          <cell r="D3554" t="str">
            <v>2962.0220</v>
          </cell>
          <cell r="E3554" t="str">
            <v>Outras máquinas para preparar ou transformar o fumo</v>
          </cell>
        </row>
        <row r="3555">
          <cell r="D3555" t="str">
            <v>2962.0230</v>
          </cell>
          <cell r="E3555" t="str">
            <v>Partes de aparelhos e dispositivos para tratamento de matérias que impliquem mudança de temperatura (torrefação, pasteurização, destilação, etc)</v>
          </cell>
        </row>
        <row r="3556">
          <cell r="D3556" t="str">
            <v>2962.0240</v>
          </cell>
          <cell r="E3556" t="str">
            <v>Partes de máquinas para fabricação de vinho, sidra e suco de frutas</v>
          </cell>
        </row>
        <row r="3557">
          <cell r="D3557" t="str">
            <v>2962.0250</v>
          </cell>
          <cell r="E3557" t="str">
            <v>Partes de máquinas para preparar ou transformar o fumo</v>
          </cell>
        </row>
        <row r="3558">
          <cell r="D3558" t="str">
            <v>2962.0260</v>
          </cell>
          <cell r="E3558" t="str">
            <v>Partes de máquinas para tratamento do leite</v>
          </cell>
        </row>
        <row r="3559">
          <cell r="D3559" t="str">
            <v>2962.0270</v>
          </cell>
          <cell r="E3559" t="str">
            <v>Partes de outras máquinas para preparação e fabricação industrial de alimentos</v>
          </cell>
        </row>
        <row r="3560">
          <cell r="D3560" t="str">
            <v>2962.0280</v>
          </cell>
          <cell r="E3560" t="str">
            <v>Secadores para produtos agrícolas</v>
          </cell>
        </row>
        <row r="3561">
          <cell r="D3561" t="str">
            <v>2962.8010</v>
          </cell>
          <cell r="E3561" t="str">
            <v>Serviço de manufatura de máquinas, equipamentos e peças para a indústria alimentar, de bebida e fumo, executado por terceiros (por contrato ou comissão)</v>
          </cell>
        </row>
        <row r="3562">
          <cell r="D3562" t="str">
            <v>2962.8020</v>
          </cell>
          <cell r="E3562" t="str">
            <v>Serviços de instalação e montagem de máquinas e equipamentos para as indústrias alimentar, de bebida e fumo</v>
          </cell>
        </row>
        <row r="3563">
          <cell r="D3563" t="str">
            <v>2962.8030</v>
          </cell>
          <cell r="E3563" t="str">
            <v>Serviços de manutenção e reparação de máquinas e equipamentos para as indústrias alimentar, de bebida e fumo</v>
          </cell>
        </row>
        <row r="3564">
          <cell r="D3564" t="str">
            <v>2963.0010</v>
          </cell>
          <cell r="E3564" t="str">
            <v>Abridoras de fibras de lã e outras fibras</v>
          </cell>
        </row>
        <row r="3565">
          <cell r="D3565" t="str">
            <v>2963.0020</v>
          </cell>
          <cell r="E3565" t="str">
            <v>Bancas de estiramento de lã e outras fibras</v>
          </cell>
        </row>
        <row r="3566">
          <cell r="D3566" t="str">
            <v>2963.0030</v>
          </cell>
          <cell r="E3566" t="str">
            <v>Bancas de estiramento de material têxtil</v>
          </cell>
        </row>
        <row r="3567">
          <cell r="D3567" t="str">
            <v>2963.0040</v>
          </cell>
          <cell r="E3567" t="str">
            <v>Bobinadeira de material têxtil</v>
          </cell>
        </row>
        <row r="3568">
          <cell r="D3568" t="str">
            <v>2963.0050</v>
          </cell>
          <cell r="E3568" t="str">
            <v>Cardas</v>
          </cell>
        </row>
        <row r="3569">
          <cell r="D3569" t="str">
            <v>2963.0060</v>
          </cell>
          <cell r="E3569" t="str">
            <v>Chapéus ("flats") de cardas</v>
          </cell>
        </row>
        <row r="3570">
          <cell r="D3570" t="str">
            <v>2963.0070</v>
          </cell>
          <cell r="E3570" t="str">
            <v>Descaroçadeiras e deslintadeiras de algodão</v>
          </cell>
        </row>
        <row r="3571">
          <cell r="D3571" t="str">
            <v>2963.0080</v>
          </cell>
          <cell r="E3571" t="str">
            <v>Fiadeira-bobinadora automática para fiação de matéria têxtil</v>
          </cell>
        </row>
        <row r="3572">
          <cell r="D3572" t="str">
            <v>2963.0090</v>
          </cell>
          <cell r="E3572" t="str">
            <v>Fieiras para extrusão de material têxtil sintético ou artificial</v>
          </cell>
        </row>
        <row r="3573">
          <cell r="D3573" t="str">
            <v>2963.0100</v>
          </cell>
          <cell r="E3573" t="str">
            <v>Filatórios intermitentes para fiação de matéria têxtil</v>
          </cell>
        </row>
        <row r="3574">
          <cell r="D3574" t="str">
            <v>2963.0110</v>
          </cell>
          <cell r="E3574" t="str">
            <v>Guarnições de cardas</v>
          </cell>
        </row>
        <row r="3575">
          <cell r="D3575" t="str">
            <v>2963.0120</v>
          </cell>
          <cell r="E3575" t="str">
            <v>Máquinas a jato de ar para fiação de matéria têxtil</v>
          </cell>
        </row>
        <row r="3576">
          <cell r="D3576" t="str">
            <v>2963.0130</v>
          </cell>
          <cell r="E3576" t="str">
            <v>Máquinas de carbonizar lã</v>
          </cell>
        </row>
        <row r="3577">
          <cell r="D3577" t="str">
            <v>2963.0140</v>
          </cell>
          <cell r="E3577" t="str">
            <v>Máquinas de costura por entrelaçamento</v>
          </cell>
        </row>
        <row r="3578">
          <cell r="D3578" t="str">
            <v>2963.0150</v>
          </cell>
          <cell r="E3578" t="str">
            <v>Máquinas de lavar fios, tecidos ou obras de matérias têxteis</v>
          </cell>
        </row>
        <row r="3579">
          <cell r="D3579" t="str">
            <v>2963.0160</v>
          </cell>
          <cell r="E3579" t="str">
            <v>Máquinas e aparelhos auxiliares para as máquinas das indústrias têxteis, n.e.</v>
          </cell>
        </row>
        <row r="3580">
          <cell r="D3580" t="str">
            <v>2963.0170</v>
          </cell>
          <cell r="E3580" t="str">
            <v>Máquinas par fabricação de falsos tecidos e suas partes</v>
          </cell>
        </row>
        <row r="3581">
          <cell r="D3581" t="str">
            <v>2963.0180</v>
          </cell>
          <cell r="E3581" t="str">
            <v>Máquinas para amarrar urdideiras de matéria têxtil</v>
          </cell>
        </row>
        <row r="3582">
          <cell r="D3582" t="str">
            <v>2963.0190</v>
          </cell>
          <cell r="E3582" t="str">
            <v>Máquinas para bordar, automáticas</v>
          </cell>
        </row>
        <row r="3583">
          <cell r="D3583" t="str">
            <v>2963.0200</v>
          </cell>
          <cell r="E3583" t="str">
            <v>Máquinas para colocar lamelas de material têxtil, automáticas</v>
          </cell>
        </row>
        <row r="3584">
          <cell r="D3584" t="str">
            <v>2963.0210</v>
          </cell>
          <cell r="E3584" t="str">
            <v>Máquinas para corte ou ruptura de fibras têxteis sintéticas ou artificiais</v>
          </cell>
        </row>
        <row r="3585">
          <cell r="D3585" t="str">
            <v>2963.0220</v>
          </cell>
          <cell r="E3585" t="str">
            <v>Máquinas para desengordurar, lavar, etc, fibras têxteis em massa</v>
          </cell>
        </row>
        <row r="3586">
          <cell r="D3586" t="str">
            <v>2963.0230</v>
          </cell>
          <cell r="E3586" t="str">
            <v>Máquinas para estirar lã</v>
          </cell>
        </row>
        <row r="3587">
          <cell r="D3587" t="str">
            <v>2963.0240</v>
          </cell>
          <cell r="E3587" t="str">
            <v>Máquinas para extrudar matérias têxteis sintéticas ou artificiais</v>
          </cell>
        </row>
        <row r="3588">
          <cell r="D3588" t="str">
            <v>2963.0250</v>
          </cell>
          <cell r="E3588" t="str">
            <v>Máquinas para fabricação de redes, tules ou filós</v>
          </cell>
        </row>
        <row r="3589">
          <cell r="D3589" t="str">
            <v>2963.0260</v>
          </cell>
          <cell r="E3589" t="str">
            <v>Máquinas para fabricação ou acabamento de chapéus de feltro</v>
          </cell>
        </row>
        <row r="3590">
          <cell r="D3590" t="str">
            <v>2963.0270</v>
          </cell>
          <cell r="E3590" t="str">
            <v>Máquinas para fabricação ou acabamento de feltro e suas partes</v>
          </cell>
        </row>
        <row r="3591">
          <cell r="D3591" t="str">
            <v>2963.0280</v>
          </cell>
          <cell r="E3591" t="str">
            <v>Máquinas para inspecionar tecidos</v>
          </cell>
        </row>
        <row r="3592">
          <cell r="D3592" t="str">
            <v>2963.0290</v>
          </cell>
          <cell r="E3592" t="str">
            <v>Máquinas para preparação da seda</v>
          </cell>
        </row>
        <row r="3593">
          <cell r="D3593" t="str">
            <v>2963.0300</v>
          </cell>
          <cell r="E3593" t="str">
            <v>Máquinas para tingir tecidos em rolos, por pressão estática, etc</v>
          </cell>
        </row>
        <row r="3594">
          <cell r="D3594" t="str">
            <v>2963.0310</v>
          </cell>
          <cell r="E3594" t="str">
            <v>Máquinas para recuperação de cordas, fios, etc, transformando-os em fibras para cardagem</v>
          </cell>
        </row>
        <row r="3595">
          <cell r="D3595" t="str">
            <v>2963.0320</v>
          </cell>
          <cell r="E3595" t="str">
            <v>Máquinas tipo "Tow-to-yarn" para fiação de matéria têxtil</v>
          </cell>
        </row>
        <row r="3596">
          <cell r="D3596" t="str">
            <v>2963.0330</v>
          </cell>
          <cell r="E3596" t="str">
            <v>Meadeiras de matéria têxtil, com controle e atador automático</v>
          </cell>
        </row>
        <row r="3597">
          <cell r="D3597" t="str">
            <v>2963.0340</v>
          </cell>
          <cell r="E3597" t="str">
            <v>Noveleiras de material têxtil, automáticas</v>
          </cell>
        </row>
        <row r="3598">
          <cell r="D3598" t="str">
            <v>2963.0350</v>
          </cell>
          <cell r="E3598" t="str">
            <v>Outras máquinas de bobinar ou de dobrar material têxtil</v>
          </cell>
        </row>
        <row r="3599">
          <cell r="D3599" t="str">
            <v>2963.0360</v>
          </cell>
          <cell r="E3599" t="str">
            <v>Outras máquinas para dobragem ou torção de material têxtil</v>
          </cell>
        </row>
        <row r="3600">
          <cell r="D3600" t="str">
            <v>2963.0370</v>
          </cell>
          <cell r="E3600" t="str">
            <v>Outras máquinas para estirar, etc, matérias têxteis sintéticas ou artificiais</v>
          </cell>
        </row>
        <row r="3601">
          <cell r="D3601" t="str">
            <v>2963.0380</v>
          </cell>
          <cell r="E3601" t="str">
            <v>Outras máquinas para fabricação ou preparação de fios têxteis</v>
          </cell>
        </row>
        <row r="3602">
          <cell r="D3602" t="str">
            <v>2963.0390</v>
          </cell>
          <cell r="E3602" t="str">
            <v>Outras máquinas para preparação de matéria têxtil</v>
          </cell>
        </row>
        <row r="3603">
          <cell r="D3603" t="str">
            <v>2963.0400</v>
          </cell>
          <cell r="E3603" t="str">
            <v>Outras máquinas para tingir ou branquear fios ou tecidos</v>
          </cell>
        </row>
        <row r="3604">
          <cell r="D3604" t="str">
            <v>2963.0410</v>
          </cell>
          <cell r="E3604" t="str">
            <v>Outras meadeiras de material têxtil</v>
          </cell>
        </row>
        <row r="3605">
          <cell r="D3605" t="str">
            <v>2963.0420</v>
          </cell>
          <cell r="E3605" t="str">
            <v>Partes de bobinadeiras de material têxtil</v>
          </cell>
        </row>
        <row r="3606">
          <cell r="D3606" t="str">
            <v>2963.0430</v>
          </cell>
          <cell r="E3606" t="str">
            <v>Partes e acessórios de cardas</v>
          </cell>
        </row>
        <row r="3607">
          <cell r="D3607" t="str">
            <v>2963.0440</v>
          </cell>
          <cell r="E3607" t="str">
            <v>Partes e acessórios de máquinas para corte ou ruptura de fibra têxtil</v>
          </cell>
        </row>
        <row r="3608">
          <cell r="D3608" t="str">
            <v>2963.0450</v>
          </cell>
          <cell r="E3608" t="str">
            <v>Partes e acessórios de máquinas para estirar, etc, material têxtil</v>
          </cell>
        </row>
        <row r="3609">
          <cell r="D3609" t="str">
            <v>2963.0460</v>
          </cell>
          <cell r="E3609" t="str">
            <v>Partes e acessórios de máquinas para extrusão de material têxtil</v>
          </cell>
        </row>
        <row r="3610">
          <cell r="D3610" t="str">
            <v>2963.0470</v>
          </cell>
          <cell r="E3610" t="str">
            <v>Partes e acessórios de máquinas têxteis</v>
          </cell>
        </row>
        <row r="3611">
          <cell r="D3611" t="str">
            <v>2963.0480</v>
          </cell>
          <cell r="E3611" t="str">
            <v>Partes e acessórios de penteadoras de material têxtil</v>
          </cell>
        </row>
        <row r="3612">
          <cell r="D3612" t="str">
            <v>2963.0490</v>
          </cell>
          <cell r="E3612" t="str">
            <v>Partes e acessórios de teares</v>
          </cell>
        </row>
        <row r="3613">
          <cell r="D3613" t="str">
            <v>2963.0500</v>
          </cell>
          <cell r="E3613" t="str">
            <v>Passadeiras para liço e pente, de matéria têxtil</v>
          </cell>
        </row>
        <row r="3614">
          <cell r="D3614" t="str">
            <v>2963.0510</v>
          </cell>
          <cell r="E3614" t="str">
            <v>Penteadoras de matérias têxteis</v>
          </cell>
        </row>
        <row r="3615">
          <cell r="D3615" t="str">
            <v>2963.0520</v>
          </cell>
          <cell r="E3615" t="str">
            <v>Ratieras e mecanismos "Jacquard"</v>
          </cell>
        </row>
        <row r="3616">
          <cell r="D3616" t="str">
            <v>2963.0530</v>
          </cell>
          <cell r="E3616" t="str">
            <v>Redutores, perfuradores e copiadores de cartões, etc</v>
          </cell>
        </row>
        <row r="3617">
          <cell r="D3617" t="str">
            <v>2963.0540</v>
          </cell>
          <cell r="E3617" t="str">
            <v>Retorcedeira de matéria têxtil</v>
          </cell>
        </row>
        <row r="3618">
          <cell r="D3618" t="str">
            <v>2963.0550</v>
          </cell>
          <cell r="E3618" t="str">
            <v>Teares para fabricação de malhas</v>
          </cell>
        </row>
        <row r="3619">
          <cell r="D3619" t="str">
            <v>2963.0560</v>
          </cell>
          <cell r="E3619" t="str">
            <v xml:space="preserve">Teares para tecidos </v>
          </cell>
        </row>
        <row r="3620">
          <cell r="D3620" t="str">
            <v>2963.0570</v>
          </cell>
          <cell r="E3620" t="str">
            <v>Urdideiras de material têxtil</v>
          </cell>
        </row>
        <row r="3621">
          <cell r="D3621" t="str">
            <v>2963.8010</v>
          </cell>
          <cell r="E3621" t="str">
            <v>Serviço de manufatura de máquinas, equipamentos e peças para a indústria têxtil, executado por terceiros (por contrato ou comissão)</v>
          </cell>
        </row>
        <row r="3622">
          <cell r="D3622" t="str">
            <v>2963.8020</v>
          </cell>
          <cell r="E3622" t="str">
            <v>Serviços de instalação e montagem de máquinas e equipamentos para a indústria têxtil</v>
          </cell>
        </row>
        <row r="3623">
          <cell r="D3623" t="str">
            <v>2963.8030</v>
          </cell>
          <cell r="E3623" t="str">
            <v>Serviços de manutenção e reparação de máquinas e equipamentos para a indústria têxtil</v>
          </cell>
        </row>
        <row r="3624">
          <cell r="D3624" t="str">
            <v>2964.0010</v>
          </cell>
          <cell r="E3624" t="str">
            <v xml:space="preserve">Agulhas para máquinas de costura </v>
          </cell>
        </row>
        <row r="3625">
          <cell r="D3625" t="str">
            <v>2964.0020</v>
          </cell>
          <cell r="E3625" t="str">
            <v>Guias-fios, lançadeiras, etc, para outras máquinas de costura</v>
          </cell>
        </row>
        <row r="3626">
          <cell r="D3626" t="str">
            <v>2964.0030</v>
          </cell>
          <cell r="E3626" t="str">
            <v>Máquinas de costura de uso doméstico</v>
          </cell>
        </row>
        <row r="3627">
          <cell r="D3627" t="str">
            <v>2964.0040</v>
          </cell>
          <cell r="E3627" t="str">
            <v xml:space="preserve">Máquinas de costura de uso industrial </v>
          </cell>
        </row>
        <row r="3628">
          <cell r="D3628" t="str">
            <v>2964.0050</v>
          </cell>
          <cell r="E3628" t="str">
            <v>Máquinas de lavar roupas</v>
          </cell>
        </row>
        <row r="3629">
          <cell r="D3629" t="str">
            <v>2964.0060</v>
          </cell>
          <cell r="E3629" t="str">
            <v>Máquinas e prensas para passar, inclusive as prensas fixadoras</v>
          </cell>
        </row>
        <row r="3630">
          <cell r="D3630" t="str">
            <v>2964.0070</v>
          </cell>
          <cell r="E3630" t="str">
            <v>Máquinas para branquear ou tingir outros matérias têxteis</v>
          </cell>
        </row>
        <row r="3631">
          <cell r="D3631" t="str">
            <v>2964.0080</v>
          </cell>
          <cell r="E3631" t="str">
            <v>Máquinas para dividir couros, com largura &lt;=3m, com lâmina sem fim, eletrônicas</v>
          </cell>
        </row>
        <row r="3632">
          <cell r="D3632" t="str">
            <v>2964.0090</v>
          </cell>
          <cell r="E3632" t="str">
            <v>Máquinas para enfestar ou cortar tecidos, automáticas</v>
          </cell>
        </row>
        <row r="3633">
          <cell r="D3633" t="str">
            <v>2964.0100</v>
          </cell>
          <cell r="E3633" t="str">
            <v>Máquinas para enrolar, desenrolar, dobrar e dentear tecidos</v>
          </cell>
        </row>
        <row r="3634">
          <cell r="D3634" t="str">
            <v>2964.0110</v>
          </cell>
          <cell r="E3634" t="str">
            <v>Máquinas para fabricação ou conserto de calçados</v>
          </cell>
        </row>
        <row r="3635">
          <cell r="D3635" t="str">
            <v>2964.0120</v>
          </cell>
          <cell r="E3635" t="str">
            <v>Máquinas para fabricação ou conserto e outras obras de couros e peles</v>
          </cell>
        </row>
        <row r="3636">
          <cell r="D3636" t="str">
            <v>2964.0130</v>
          </cell>
          <cell r="E3636" t="str">
            <v>Máquinas para lavar ou secar tecidos</v>
          </cell>
        </row>
        <row r="3637">
          <cell r="D3637" t="str">
            <v>2964.0135</v>
          </cell>
          <cell r="E3637" t="str">
            <v>Móveis, bases e tampas para máquinas de costura e suas partes</v>
          </cell>
        </row>
        <row r="3638">
          <cell r="D3638" t="str">
            <v>2964.0140</v>
          </cell>
          <cell r="E3638" t="str">
            <v>Outras máquinas para preparar, curtir e trabalhar couros e peles</v>
          </cell>
        </row>
        <row r="3639">
          <cell r="D3639" t="str">
            <v>2964.0150</v>
          </cell>
          <cell r="E3639" t="str">
            <v xml:space="preserve">Outras máquinas para trabalhar matérias têxteis </v>
          </cell>
        </row>
        <row r="3640">
          <cell r="D3640" t="str">
            <v>2964.0160</v>
          </cell>
          <cell r="E3640" t="str">
            <v>Partes de máquinas de costura de uso doméstico</v>
          </cell>
        </row>
        <row r="3641">
          <cell r="D3641" t="str">
            <v>2964.0170</v>
          </cell>
          <cell r="E3641" t="str">
            <v>Partes de máquinas para lavar roupa</v>
          </cell>
        </row>
        <row r="3642">
          <cell r="D3642" t="str">
            <v>2964.0180</v>
          </cell>
          <cell r="E3642" t="str">
            <v>Partes de máquinas para preparar, curtir e trabalhar couros e peles</v>
          </cell>
        </row>
        <row r="3643">
          <cell r="D3643" t="str">
            <v>2964.0190</v>
          </cell>
          <cell r="E3643" t="str">
            <v xml:space="preserve">Partes de outras máquinas para trabalhar matérias têxteis </v>
          </cell>
        </row>
        <row r="3644">
          <cell r="D3644" t="str">
            <v>2964.0200</v>
          </cell>
          <cell r="E3644" t="str">
            <v>Partes de secadores de roupa, centrífugos, com capacidade &lt;= 6kg</v>
          </cell>
        </row>
        <row r="3645">
          <cell r="D3645" t="str">
            <v>2964.0210</v>
          </cell>
          <cell r="E3645" t="str">
            <v>Partes para remalhadeiras, lançadeiras e outras máquinas de costura</v>
          </cell>
        </row>
        <row r="3646">
          <cell r="D3646" t="str">
            <v>2964.0220</v>
          </cell>
          <cell r="E3646" t="str">
            <v>Secadores-centrifugadores de roupas</v>
          </cell>
        </row>
        <row r="3647">
          <cell r="D3647" t="str">
            <v>2964.0230</v>
          </cell>
          <cell r="E3647" t="str">
            <v>Secadores para tecidos</v>
          </cell>
        </row>
        <row r="3648">
          <cell r="D3648" t="str">
            <v>2964.8010</v>
          </cell>
          <cell r="E3648" t="str">
            <v>Serviço de manufatura de máquinas, equipamentos e peças para as indústrias do vestuário, couro e calçados, executado por terceiros (por contrato ou comissão)</v>
          </cell>
        </row>
        <row r="3649">
          <cell r="D3649" t="str">
            <v>2964.8020</v>
          </cell>
          <cell r="E3649" t="str">
            <v>Serviços de instalação e montagem de máquinas e equipamentos para as indústrias do vestuário e de couro e calçados</v>
          </cell>
        </row>
        <row r="3650">
          <cell r="D3650" t="str">
            <v>2964.8030</v>
          </cell>
          <cell r="E3650" t="str">
            <v>Serviços de manutenção e reparação de máquinas e equipamentos para as indústrias do vestuário e de couro e calçados</v>
          </cell>
        </row>
        <row r="3651">
          <cell r="D3651" t="str">
            <v>2965.0010</v>
          </cell>
          <cell r="E3651" t="str">
            <v>Bobinadoras-esticadoras para acabamento de papel ou cartão</v>
          </cell>
        </row>
        <row r="3652">
          <cell r="D3652" t="str">
            <v>2965.0020</v>
          </cell>
          <cell r="E3652" t="str">
            <v>Classificadoras e depuradoras de pasta de celulose</v>
          </cell>
        </row>
        <row r="3653">
          <cell r="D3653" t="str">
            <v>2965.0030</v>
          </cell>
          <cell r="E3653" t="str">
            <v>Cortadeiras bobinadoras para papel, cartão, etc, com velocidade &gt;2000m/min</v>
          </cell>
        </row>
        <row r="3654">
          <cell r="D3654" t="str">
            <v>2965.0040</v>
          </cell>
          <cell r="E3654" t="str">
            <v>Máquinas de dobrar e colar, para fabricação de caixas de papel</v>
          </cell>
        </row>
        <row r="3655">
          <cell r="D3655" t="str">
            <v>2965.0050</v>
          </cell>
          <cell r="E3655" t="str">
            <v>Máquinas para fabricação de papel ou cartão</v>
          </cell>
        </row>
        <row r="3656">
          <cell r="D3656" t="str">
            <v>2965.0060</v>
          </cell>
          <cell r="E3656" t="str">
            <v>Máquinas para fabricação de sacos ou envelopes de papel, etc</v>
          </cell>
        </row>
        <row r="3657">
          <cell r="D3657" t="str">
            <v>2965.0070</v>
          </cell>
          <cell r="E3657" t="str">
            <v>Máquinas para impregnar papel ou cartão</v>
          </cell>
        </row>
        <row r="3658">
          <cell r="D3658" t="str">
            <v>2965.0080</v>
          </cell>
          <cell r="E3658" t="str">
            <v>Máquinas para moldar artigos de pasta de papel, papel ou cartão</v>
          </cell>
        </row>
        <row r="3659">
          <cell r="D3659" t="str">
            <v>2965.0090</v>
          </cell>
          <cell r="E3659" t="str">
            <v>Máquinas para ondular papel ou cartão</v>
          </cell>
        </row>
        <row r="3660">
          <cell r="D3660" t="str">
            <v>2965.0100</v>
          </cell>
          <cell r="E3660" t="str">
            <v>Máquinas para trabalhar matéria-prima, para fabricar pasta de celulose</v>
          </cell>
        </row>
        <row r="3661">
          <cell r="D3661" t="str">
            <v>2965.0110</v>
          </cell>
          <cell r="E3661" t="str">
            <v>Outras cortadeiras para papel ou cartão</v>
          </cell>
        </row>
        <row r="3662">
          <cell r="D3662" t="str">
            <v>2965.0120</v>
          </cell>
          <cell r="E3662" t="str">
            <v>Outras máquinas para acabamento de papel ou cartão</v>
          </cell>
        </row>
        <row r="3663">
          <cell r="D3663" t="str">
            <v>2965.0130</v>
          </cell>
          <cell r="E3663" t="str">
            <v>Outras máquinas para fabricação de caixas, tubos e tambores de papel, cartão, etc</v>
          </cell>
        </row>
        <row r="3664">
          <cell r="D3664" t="str">
            <v>2965.0140</v>
          </cell>
          <cell r="E3664" t="str">
            <v>Outras máquinas para fabricação de pasta de matéria celulósica</v>
          </cell>
        </row>
        <row r="3665">
          <cell r="D3665" t="str">
            <v>2965.0150</v>
          </cell>
          <cell r="E3665" t="str">
            <v>Outras máquinas para trabalhos da pasta de papel, papel ou cartão</v>
          </cell>
        </row>
        <row r="3666">
          <cell r="D3666" t="str">
            <v>2965.0160</v>
          </cell>
          <cell r="E3666" t="str">
            <v>Partes de máquinas para fabricação de pasta de matéria celulósica</v>
          </cell>
        </row>
        <row r="3667">
          <cell r="D3667" t="str">
            <v>2965.0170</v>
          </cell>
          <cell r="E3667" t="str">
            <v>Partes de máquinas para fabricação ou acabamento de papel ou cartão</v>
          </cell>
        </row>
        <row r="3668">
          <cell r="D3668" t="str">
            <v>2965.0180</v>
          </cell>
          <cell r="E3668" t="str">
            <v>Partes de outras máquinas para trabalhos de pasta de papel, papel ou cartão</v>
          </cell>
        </row>
        <row r="3669">
          <cell r="D3669" t="str">
            <v>2965.0190</v>
          </cell>
          <cell r="E3669" t="str">
            <v>Refinadoras para fabricação de pasta de matéria celulósica</v>
          </cell>
        </row>
        <row r="3670">
          <cell r="D3670" t="str">
            <v>2965.0200</v>
          </cell>
          <cell r="E3670" t="str">
            <v>Secadores para madeiras, pastas de papel, papéis ou cartões</v>
          </cell>
        </row>
        <row r="3671">
          <cell r="D3671" t="str">
            <v>2965.8010</v>
          </cell>
          <cell r="E3671" t="str">
            <v>Serviço de manufatura de máquinas, equipamentos e peças para as indústrias de celulose, papel e papelão, executado por terceiros (por contrato ou comissão)</v>
          </cell>
        </row>
        <row r="3672">
          <cell r="D3672" t="str">
            <v>2965.8020</v>
          </cell>
          <cell r="E3672" t="str">
            <v>Serviços de instalação e montagem de máquinas e equipamentos para as indústrias de celulose, papel e papelão</v>
          </cell>
        </row>
        <row r="3673">
          <cell r="D3673" t="str">
            <v>2965.8030</v>
          </cell>
          <cell r="E3673" t="str">
            <v>Serviços de manutenção e reparação de máquinas e equipamentos para as indústrias de celulose, papel e papelão</v>
          </cell>
        </row>
        <row r="3674">
          <cell r="D3674" t="str">
            <v>2969.0010</v>
          </cell>
          <cell r="E3674" t="str">
            <v>Acumuladores hidráulicos para aeronaves</v>
          </cell>
        </row>
        <row r="3675">
          <cell r="D3675" t="str">
            <v>2969.0020</v>
          </cell>
          <cell r="E3675" t="str">
            <v>Alimentadores automáticos para máquinas</v>
          </cell>
        </row>
        <row r="3676">
          <cell r="D3676" t="str">
            <v>2969.0030</v>
          </cell>
          <cell r="E3676" t="str">
            <v>Aparelhos elétricos para mudança de via</v>
          </cell>
        </row>
        <row r="3677">
          <cell r="D3677" t="str">
            <v>2969.0040</v>
          </cell>
          <cell r="E3677" t="str">
            <v>Aparelhos para limpar peças por ultra-som</v>
          </cell>
        </row>
        <row r="3678">
          <cell r="D3678" t="str">
            <v>2969.0050</v>
          </cell>
          <cell r="E3678" t="str">
            <v>Caixas de fundição</v>
          </cell>
        </row>
        <row r="3679">
          <cell r="D3679" t="str">
            <v>2969.0060</v>
          </cell>
          <cell r="E3679" t="str">
            <v>Caracteres tipográficos e outros elementos de impressão</v>
          </cell>
        </row>
        <row r="3680">
          <cell r="D3680" t="str">
            <v>2969.0070</v>
          </cell>
          <cell r="E3680" t="str">
            <v>Conjuntos paras metalização de superfícies - não galvânicos</v>
          </cell>
        </row>
        <row r="3681">
          <cell r="D3681" t="str">
            <v>2969.0080</v>
          </cell>
          <cell r="E3681" t="str">
            <v>Coquilhas para metais ou carbonetos metálicos</v>
          </cell>
        </row>
        <row r="3682">
          <cell r="D3682" t="str">
            <v>2969.0090</v>
          </cell>
          <cell r="E3682" t="str">
            <v>Dispositivos de evaporação para arrefecimento do ar</v>
          </cell>
        </row>
        <row r="3683">
          <cell r="D3683" t="str">
            <v>2969.0100</v>
          </cell>
          <cell r="E3683" t="str">
            <v>Extrusoras para materiais termoplásticos, com diâmetro da rosca &lt;= 300mm</v>
          </cell>
        </row>
        <row r="3684">
          <cell r="D3684" t="str">
            <v>2969.0110</v>
          </cell>
          <cell r="E3684" t="str">
            <v>Limpadores de pára-brisas elétricos, para aeronaves</v>
          </cell>
        </row>
        <row r="3685">
          <cell r="D3685" t="str">
            <v>2969.0120</v>
          </cell>
          <cell r="E3685" t="str">
            <v>Máquinas auxiliares para impressão</v>
          </cell>
        </row>
        <row r="3686">
          <cell r="D3686" t="str">
            <v>2969.0130</v>
          </cell>
          <cell r="E3686" t="str">
            <v>Máquinas de costurar cadernos</v>
          </cell>
        </row>
        <row r="3687">
          <cell r="D3687" t="str">
            <v>2969.0140</v>
          </cell>
          <cell r="E3687" t="str">
            <v>Máquinas de leme para embarcações</v>
          </cell>
        </row>
        <row r="3688">
          <cell r="D3688" t="str">
            <v>2969.0150</v>
          </cell>
          <cell r="E3688" t="str">
            <v>Máquinas e aparelhos para impressão, flexográficos</v>
          </cell>
        </row>
        <row r="3689">
          <cell r="D3689" t="str">
            <v>2969.0155</v>
          </cell>
          <cell r="E3689" t="str">
            <v>Máquinas e aparelhos para tratamento de metais, inclusive as bobinadoras para enrolamentos elétricos</v>
          </cell>
        </row>
        <row r="3690">
          <cell r="D3690" t="str">
            <v>2969.0160</v>
          </cell>
          <cell r="E3690" t="str">
            <v>Máquinas para amassar, esmagar, moer, separar, etc</v>
          </cell>
        </row>
        <row r="3691">
          <cell r="D3691" t="str">
            <v>2969.0170</v>
          </cell>
          <cell r="E3691" t="str">
            <v>Máquinas para assentar dormentes</v>
          </cell>
        </row>
        <row r="3692">
          <cell r="D3692" t="str">
            <v>2969.0180</v>
          </cell>
          <cell r="E3692" t="str">
            <v>Máquinas para brochura ou encadernação</v>
          </cell>
        </row>
        <row r="3693">
          <cell r="D3693" t="str">
            <v>2969.0190</v>
          </cell>
          <cell r="E3693" t="str">
            <v>Máquinas para assentar trilhos</v>
          </cell>
        </row>
        <row r="3694">
          <cell r="D3694" t="str">
            <v>2969.0200</v>
          </cell>
          <cell r="E3694" t="str">
            <v>Máquinas para cestaria ou espartaria</v>
          </cell>
        </row>
        <row r="3695">
          <cell r="D3695" t="str">
            <v>2969.0210</v>
          </cell>
          <cell r="E3695" t="str">
            <v>Máquinas para compor caracteres tipográficos por processo fotográfico</v>
          </cell>
        </row>
        <row r="3696">
          <cell r="D3696" t="str">
            <v>2969.0220</v>
          </cell>
          <cell r="E3696" t="str">
            <v>Máquinas para enrolar motores</v>
          </cell>
        </row>
        <row r="3697">
          <cell r="D3697" t="str">
            <v>2969.0230</v>
          </cell>
          <cell r="E3697" t="str">
            <v>Máquinas para enrolar transformadores</v>
          </cell>
        </row>
        <row r="3698">
          <cell r="D3698" t="str">
            <v>2969.0240</v>
          </cell>
          <cell r="E3698" t="str">
            <v>Máquinass para fabricação de cordas ou cabos</v>
          </cell>
        </row>
        <row r="3699">
          <cell r="D3699" t="str">
            <v>2969.0250</v>
          </cell>
          <cell r="E3699" t="str">
            <v>Máquinas para fabricação de fibras ópticas e seus esboços</v>
          </cell>
        </row>
        <row r="3700">
          <cell r="D3700" t="str">
            <v>2969.0260</v>
          </cell>
          <cell r="E3700" t="str">
            <v>Máquinas para fabricação de pincéis, broxas ou escovas</v>
          </cell>
        </row>
        <row r="3701">
          <cell r="D3701" t="str">
            <v>2969.0270</v>
          </cell>
          <cell r="E3701" t="str">
            <v>Máquinas para fabricação de recipientes de vidro</v>
          </cell>
        </row>
        <row r="3702">
          <cell r="D3702" t="str">
            <v>2969.0280</v>
          </cell>
          <cell r="E3702" t="str">
            <v>Máquinas para fabricação de recipientes termoplásticos de capacidade&lt;=5l,com produção &lt;=1000u/h, por sopro</v>
          </cell>
        </row>
        <row r="3703">
          <cell r="D3703" t="str">
            <v>2969.0290</v>
          </cell>
          <cell r="E3703" t="str">
            <v>Máquinas para impressão de jato de tinta</v>
          </cell>
        </row>
        <row r="3704">
          <cell r="D3704" t="str">
            <v>2969.0300</v>
          </cell>
          <cell r="E3704" t="str">
            <v>Máquinas para impressão por ofsete</v>
          </cell>
        </row>
        <row r="3705">
          <cell r="D3705" t="str">
            <v>2969.0310</v>
          </cell>
          <cell r="E3705" t="str">
            <v>Máquinas para impressão por serigrafia</v>
          </cell>
        </row>
        <row r="3706">
          <cell r="D3706" t="str">
            <v>2969.0320</v>
          </cell>
          <cell r="E3706" t="str">
            <v>Máquinas para impressão tipográfica</v>
          </cell>
        </row>
        <row r="3707">
          <cell r="D3707" t="str">
            <v>2969.0330</v>
          </cell>
          <cell r="E3707" t="str">
            <v>Máquinas para impressão, rotativas, para heliogravura</v>
          </cell>
        </row>
        <row r="3708">
          <cell r="D3708" t="str">
            <v>2969.0340</v>
          </cell>
          <cell r="E3708" t="str">
            <v>Máquinas para moldar borracha ou plástico à vácuo e outras máquinas de termoformar</v>
          </cell>
        </row>
        <row r="3709">
          <cell r="D3709" t="str">
            <v>2969.0350</v>
          </cell>
          <cell r="E3709" t="str">
            <v>Máquinas para moldar ou recauchutar pneumáticos ou para moldar câmaras-de-ar</v>
          </cell>
        </row>
        <row r="3710">
          <cell r="D3710" t="str">
            <v>2969.0360</v>
          </cell>
          <cell r="E3710" t="str">
            <v>Máquinas para moldar termoplásticos e borracha</v>
          </cell>
        </row>
        <row r="3711">
          <cell r="D3711" t="str">
            <v>2969.0370</v>
          </cell>
          <cell r="E3711" t="str">
            <v>Máquinas para montagem de lâmpadas, tubos ou válvulas, elétricos ou eletrônicos, etc</v>
          </cell>
        </row>
        <row r="3712">
          <cell r="D3712" t="str">
            <v>2969.0380</v>
          </cell>
          <cell r="E3712" t="str">
            <v>Máquinas para recompor brita</v>
          </cell>
        </row>
        <row r="3713">
          <cell r="D3713" t="str">
            <v>2969.0385</v>
          </cell>
          <cell r="E3713" t="str">
            <v>Máquinas para separação de isótopos</v>
          </cell>
        </row>
        <row r="3714">
          <cell r="D3714" t="str">
            <v>2969.0390</v>
          </cell>
          <cell r="E3714" t="str">
            <v>Misturadores</v>
          </cell>
        </row>
        <row r="3715">
          <cell r="D3715" t="str">
            <v>2969.0400</v>
          </cell>
          <cell r="E3715" t="str">
            <v>Modelos para moldes</v>
          </cell>
        </row>
        <row r="3716">
          <cell r="D3716" t="str">
            <v>2969.0410</v>
          </cell>
          <cell r="E3716" t="str">
            <v>Moinhos para refugo de plástico</v>
          </cell>
        </row>
        <row r="3717">
          <cell r="D3717" t="str">
            <v>2969.0420</v>
          </cell>
          <cell r="E3717" t="str">
            <v>Moldes para fabricação de peças de borracha ou plástico, por injeção ou por compressão</v>
          </cell>
        </row>
        <row r="3718">
          <cell r="D3718" t="str">
            <v>2969.0430</v>
          </cell>
          <cell r="E3718" t="str">
            <v>Moldes para fabricação de peças de metal por injeção ou por compressão</v>
          </cell>
        </row>
        <row r="3719">
          <cell r="D3719" t="str">
            <v>2969.0440</v>
          </cell>
          <cell r="E3719" t="str">
            <v>Moldes para materiais minerais</v>
          </cell>
        </row>
        <row r="3720">
          <cell r="D3720" t="str">
            <v>2969.0450</v>
          </cell>
          <cell r="E3720" t="str">
            <v>Moldes para vidros</v>
          </cell>
        </row>
        <row r="3721">
          <cell r="D3721" t="str">
            <v>2969.0460</v>
          </cell>
          <cell r="E3721" t="str">
            <v>Outras extrusoras para borracha ou plástico</v>
          </cell>
        </row>
        <row r="3722">
          <cell r="D3722" t="str">
            <v>2969.0470</v>
          </cell>
          <cell r="E3722" t="str">
            <v>Outras máquinas e aparelhos mecânicos com função própria</v>
          </cell>
        </row>
        <row r="3723">
          <cell r="D3723" t="str">
            <v>2969.0480</v>
          </cell>
          <cell r="E3723" t="str">
            <v>Outras máquinas e aparelhos para impressão, heliográficos</v>
          </cell>
        </row>
        <row r="3724">
          <cell r="D3724" t="str">
            <v>2969.0490</v>
          </cell>
          <cell r="E3724" t="str">
            <v>Outras máquinas e material para compor caracteres tipográficos</v>
          </cell>
        </row>
        <row r="3725">
          <cell r="D3725" t="str">
            <v>2969.0500</v>
          </cell>
          <cell r="E3725" t="str">
            <v>Outras máquinas e material para preparação ou fabricação de clichês, etc</v>
          </cell>
        </row>
        <row r="3726">
          <cell r="D3726" t="str">
            <v>2969.0510</v>
          </cell>
          <cell r="E3726" t="str">
            <v>Outras máquinas para fabricar ou trabalhar a quente vidro e suas obras</v>
          </cell>
        </row>
        <row r="3727">
          <cell r="D3727" t="str">
            <v>2969.0520</v>
          </cell>
          <cell r="E3727" t="str">
            <v>Outras máquinas para impressão</v>
          </cell>
        </row>
        <row r="3728">
          <cell r="D3728" t="str">
            <v>2969.0530</v>
          </cell>
          <cell r="E3728" t="str">
            <v>Outras máquinas para moldar borracha ou plástico</v>
          </cell>
        </row>
        <row r="3729">
          <cell r="D3729" t="str">
            <v>2969.0540</v>
          </cell>
          <cell r="E3729" t="str">
            <v>Outras máquinas para moldar borracha ou plástico por sopro</v>
          </cell>
        </row>
        <row r="3730">
          <cell r="D3730" t="str">
            <v>2969.0550</v>
          </cell>
          <cell r="E3730" t="str">
            <v>Outras prensas</v>
          </cell>
        </row>
        <row r="3731">
          <cell r="D3731" t="str">
            <v>2969.0560</v>
          </cell>
          <cell r="E3731" t="str">
            <v>Outros distribuidores e dosadores de sólidos ou líquidos</v>
          </cell>
        </row>
        <row r="3732">
          <cell r="D3732" t="str">
            <v>2969.0570</v>
          </cell>
          <cell r="E3732" t="str">
            <v>Outros moldes para borracha ou plástico</v>
          </cell>
        </row>
        <row r="3733">
          <cell r="D3733" t="str">
            <v>2969.0580</v>
          </cell>
          <cell r="E3733" t="str">
            <v>Outros moldes para metais ou carbonetos metálicos</v>
          </cell>
        </row>
        <row r="3734">
          <cell r="D3734" t="str">
            <v>2969.0590</v>
          </cell>
          <cell r="E3734" t="str">
            <v>Partes de limpadores de pára-brisas elétricos, para aeronaves</v>
          </cell>
        </row>
        <row r="3735">
          <cell r="D3735" t="str">
            <v>2969.0600</v>
          </cell>
          <cell r="E3735" t="str">
            <v>Partes de máquinas e aparelhos para compor caracteres tipográficos</v>
          </cell>
        </row>
        <row r="3736">
          <cell r="D3736" t="str">
            <v>2969.0610</v>
          </cell>
          <cell r="E3736" t="str">
            <v>Partes de máquinas para impressão por ofsete</v>
          </cell>
        </row>
        <row r="3737">
          <cell r="D3737" t="str">
            <v>2969.0620</v>
          </cell>
          <cell r="E3737" t="str">
            <v>Partes de outras máquinas e aparelhos mecânicos com função própria</v>
          </cell>
        </row>
        <row r="3738">
          <cell r="D3738" t="str">
            <v>2969.0630</v>
          </cell>
          <cell r="E3738" t="str">
            <v>Partes de outras máquinas para fabricar ou trabalhar vidro e suas obras a quente</v>
          </cell>
        </row>
        <row r="3739">
          <cell r="D3739" t="str">
            <v>2969.0640</v>
          </cell>
          <cell r="E3739" t="str">
            <v>Partes de outras máquinas para impressão, inclusive auxiliares</v>
          </cell>
        </row>
        <row r="3740">
          <cell r="D3740" t="str">
            <v>2969.0650</v>
          </cell>
          <cell r="E3740" t="str">
            <v>Partes para outras máquinas para moldar borracha ou plástico</v>
          </cell>
        </row>
        <row r="3741">
          <cell r="D3741" t="str">
            <v>2969.0660</v>
          </cell>
          <cell r="E3741" t="str">
            <v>Partes de máquinas para brochura ou encadernação</v>
          </cell>
        </row>
        <row r="3742">
          <cell r="D3742" t="str">
            <v>2969.0670</v>
          </cell>
          <cell r="E3742" t="str">
            <v>Placas de fundo para moldes</v>
          </cell>
        </row>
        <row r="3743">
          <cell r="D3743" t="str">
            <v>2969.0680</v>
          </cell>
          <cell r="E3743" t="str">
            <v>Prensas para moldar borracha ou plástico com capacidade &lt;= 30000kN</v>
          </cell>
        </row>
        <row r="3744">
          <cell r="D3744" t="str">
            <v>2969.0690</v>
          </cell>
          <cell r="E3744" t="str">
            <v>Replastificadoras</v>
          </cell>
        </row>
        <row r="3745">
          <cell r="D3745" t="str">
            <v>2969.0700</v>
          </cell>
          <cell r="E3745" t="str">
            <v>Reverso de motores para embarcações</v>
          </cell>
        </row>
        <row r="3746">
          <cell r="D3746" t="str">
            <v>2969.0710</v>
          </cell>
          <cell r="E3746" t="str">
            <v>Robôs industriais</v>
          </cell>
        </row>
        <row r="3747">
          <cell r="D3747" t="str">
            <v>2969.0720</v>
          </cell>
          <cell r="E3747" t="str">
            <v>Silos metálicos para cereais, fixos, incluindo as baterias, com mecanismos elevadores ou extratores incorporados</v>
          </cell>
        </row>
        <row r="3748">
          <cell r="D3748" t="str">
            <v>2969.8010</v>
          </cell>
          <cell r="E3748" t="str">
            <v>Serviço de manufatura de outras máquinas, equipamentos e peças de uso específico, executado por terceiros (por contrato ou comissão)</v>
          </cell>
        </row>
        <row r="3749">
          <cell r="D3749" t="str">
            <v>2969.8020</v>
          </cell>
          <cell r="E3749" t="str">
            <v>Serviços de instalação e montagem de máquinas e equipamentos de uso específico, n.e.</v>
          </cell>
        </row>
        <row r="3750">
          <cell r="D3750" t="str">
            <v>2969.8030</v>
          </cell>
          <cell r="E3750" t="str">
            <v>Serviços de instalação e montagem de máquinas e equipamentos para a indústria da borracha</v>
          </cell>
        </row>
        <row r="3751">
          <cell r="D3751" t="str">
            <v>2969.8040</v>
          </cell>
          <cell r="E3751" t="str">
            <v>Serviços de instalação e montagem de máquinas e equipamentos para a indústria da madeira, exceto máquinas-ferramenta</v>
          </cell>
        </row>
        <row r="3752">
          <cell r="D3752" t="str">
            <v>2969.8050</v>
          </cell>
          <cell r="E3752" t="str">
            <v>Serviços de instalação e montagem de máquinas e equipamentos para a indústria de artefatos de plástico</v>
          </cell>
        </row>
        <row r="3753">
          <cell r="D3753" t="str">
            <v>2969.8060</v>
          </cell>
          <cell r="E3753" t="str">
            <v>Serviços de instalação e montagem de máquinas e equipamentos para a indústria do refino do petróleo</v>
          </cell>
        </row>
        <row r="3754">
          <cell r="D3754" t="str">
            <v>2969.8070</v>
          </cell>
          <cell r="E3754" t="str">
            <v>Serviços de instalação e montagem de máquinas e equipamentos para a indústria gráfica</v>
          </cell>
        </row>
        <row r="3755">
          <cell r="D3755" t="str">
            <v>2969.8080</v>
          </cell>
          <cell r="E3755" t="str">
            <v>Serviços de instalação e montagem de máquinas e equipamentos para as indústrias de cerâmica, artefatos de cimento e olarias</v>
          </cell>
        </row>
        <row r="3756">
          <cell r="D3756" t="str">
            <v>2969.8090</v>
          </cell>
          <cell r="E3756" t="str">
            <v>Serviços de instalação e montagem de máquinas e equipamentos para as indústrias de perfumaria, sabões e velas</v>
          </cell>
        </row>
        <row r="3757">
          <cell r="D3757" t="str">
            <v>2969.8100</v>
          </cell>
          <cell r="E3757" t="str">
            <v>Serviços de manutenção de reparação de máquinas e equipamentos para as indústrias de cerâmica, artefatos de cimento e olarias</v>
          </cell>
        </row>
        <row r="3758">
          <cell r="D3758" t="str">
            <v>2969.8110</v>
          </cell>
          <cell r="E3758" t="str">
            <v>Serviços de manutenção e reparação de máquinas e equipamentos de uso específico, n.e.</v>
          </cell>
        </row>
        <row r="3759">
          <cell r="D3759" t="str">
            <v>2969.8120</v>
          </cell>
          <cell r="E3759" t="str">
            <v>Serviços de manutenção e reparação de máquinas e equipamentos para a indústria da borracha</v>
          </cell>
        </row>
        <row r="3760">
          <cell r="D3760" t="str">
            <v>2969.8130</v>
          </cell>
          <cell r="E3760" t="str">
            <v>Serviços de manutenção e reparação de máquinas e equipamentos para a indústria de artefatos de plástico</v>
          </cell>
        </row>
        <row r="3761">
          <cell r="D3761" t="str">
            <v>2969.8140</v>
          </cell>
          <cell r="E3761" t="str">
            <v>Serviços de manutenção e reparação de máquinas e equipamentos para a indústria do refino do petróleo</v>
          </cell>
        </row>
        <row r="3762">
          <cell r="D3762" t="str">
            <v>2969.8150</v>
          </cell>
          <cell r="E3762" t="str">
            <v>Serviços de manutenção e reparação de máquinas e equipamentos para a indústria gráfica</v>
          </cell>
        </row>
        <row r="3763">
          <cell r="D3763" t="str">
            <v>2969.8160</v>
          </cell>
          <cell r="E3763" t="str">
            <v>Serviços de manutenção e reparação de máquinas e equipamentos para as indústrias de perfumaria, sabões e velas</v>
          </cell>
        </row>
        <row r="3764">
          <cell r="D3764" t="str">
            <v>2969.8170</v>
          </cell>
          <cell r="E3764" t="str">
            <v>Serviços de manutenção e reparação de máquinas e equipamentos para a indústria da madeira, exceto máquinas-ferramenta</v>
          </cell>
        </row>
        <row r="3765">
          <cell r="D3765" t="str">
            <v>2971.0010</v>
          </cell>
          <cell r="E3765" t="str">
            <v>Armas de fogo carregáveis exclusivamente pela boca</v>
          </cell>
        </row>
        <row r="3766">
          <cell r="D3766" t="str">
            <v>2971.0020</v>
          </cell>
          <cell r="E3766" t="str">
            <v>Cartuchos, balas e suas partes</v>
          </cell>
        </row>
        <row r="3767">
          <cell r="D3767" t="str">
            <v>2971.0030</v>
          </cell>
          <cell r="E3767" t="str">
            <v>Espingardas e carabinas de caça ou de tiro-ao-alvo, com cano liso &gt;=1</v>
          </cell>
        </row>
        <row r="3768">
          <cell r="D3768" t="str">
            <v>2971.0040</v>
          </cell>
          <cell r="E3768" t="str">
            <v>Outras armas de fogo</v>
          </cell>
        </row>
        <row r="3769">
          <cell r="D3769" t="str">
            <v>2971.0050</v>
          </cell>
          <cell r="E3769" t="str">
            <v>Partes e acessórios para armas de fogo</v>
          </cell>
        </row>
        <row r="3770">
          <cell r="D3770" t="str">
            <v>2971.0060</v>
          </cell>
          <cell r="E3770" t="str">
            <v>Revólveres e pistolas</v>
          </cell>
        </row>
        <row r="3771">
          <cell r="D3771" t="str">
            <v>2971.8010</v>
          </cell>
          <cell r="E3771" t="str">
            <v>Serviços de manutenção e reparação de armas de fogo</v>
          </cell>
        </row>
        <row r="3772">
          <cell r="D3772" t="str">
            <v>2971.8020</v>
          </cell>
          <cell r="E3772" t="str">
            <v>Serviço de manufatura de armas de fogo e munições, executado por terceiros (por contrato ou comissão)</v>
          </cell>
        </row>
        <row r="3773">
          <cell r="D3773" t="str">
            <v>2972.0010</v>
          </cell>
          <cell r="E3773" t="str">
            <v>Armas de guerra, exclusive revólveres, pistolas e armas brancas</v>
          </cell>
        </row>
        <row r="3774">
          <cell r="D3774" t="str">
            <v>2972.0020</v>
          </cell>
          <cell r="E3774" t="str">
            <v>Bombas, granadas, outras munições e projéteis, e suas partes</v>
          </cell>
        </row>
        <row r="3775">
          <cell r="D3775" t="str">
            <v>2972.0030</v>
          </cell>
          <cell r="E3775" t="str">
            <v>Partes de armas de guerra, exclusive revólveres, pistolas e armas brancas</v>
          </cell>
        </row>
        <row r="3776">
          <cell r="D3776" t="str">
            <v>2972.0040</v>
          </cell>
          <cell r="E3776" t="str">
            <v>Veículos e carros blindados de combate e suas partes</v>
          </cell>
        </row>
        <row r="3777">
          <cell r="D3777" t="str">
            <v>2972.8010</v>
          </cell>
          <cell r="E3777" t="str">
            <v>Serviços de instalação e montagem de equipamento bélico pesado</v>
          </cell>
        </row>
        <row r="3778">
          <cell r="D3778" t="str">
            <v>2972.8020</v>
          </cell>
          <cell r="E3778" t="str">
            <v>Serviços de manutenção e reparação de equipamento bélico pesado</v>
          </cell>
        </row>
        <row r="3779">
          <cell r="D3779" t="str">
            <v>2972.8030</v>
          </cell>
          <cell r="E3779" t="str">
            <v>Serviço de manufatura de equipamento bélico pesado, executado por terceiros (por contrato ou comissão)</v>
          </cell>
        </row>
        <row r="3780">
          <cell r="D3780" t="str">
            <v>2981.0005</v>
          </cell>
          <cell r="E3780" t="str">
            <v>Fogões de cozinha</v>
          </cell>
        </row>
        <row r="3781">
          <cell r="D3781" t="str">
            <v>2981.0010</v>
          </cell>
          <cell r="E3781" t="str">
            <v>Máquinas de lavar e secar roupa</v>
          </cell>
        </row>
        <row r="3782">
          <cell r="D3782" t="str">
            <v>2981.0020</v>
          </cell>
          <cell r="E3782" t="str">
            <v>Máquinas de lavar louça, do tipo doméstico</v>
          </cell>
        </row>
        <row r="3783">
          <cell r="D3783" t="str">
            <v>2981.0030</v>
          </cell>
          <cell r="E3783" t="str">
            <v>Partes de máquinas de lavar louça, do tipo doméstico</v>
          </cell>
        </row>
        <row r="3784">
          <cell r="D3784" t="str">
            <v>2981.0040</v>
          </cell>
          <cell r="E3784" t="str">
            <v>Partes de máquinas de lavar roupa</v>
          </cell>
        </row>
        <row r="3785">
          <cell r="D3785" t="str">
            <v>2981.0045</v>
          </cell>
          <cell r="E3785" t="str">
            <v>Partes e peças de fogões de cozinha de uso domestico</v>
          </cell>
        </row>
        <row r="3786">
          <cell r="D3786" t="str">
            <v>2981.0048</v>
          </cell>
          <cell r="E3786" t="str">
            <v>Partes e peças de refrigeradores e congeladores para uso doméstico</v>
          </cell>
        </row>
        <row r="3787">
          <cell r="D3787" t="str">
            <v>2981.0050</v>
          </cell>
          <cell r="E3787" t="str">
            <v>Refrigeradores e congeladores para uso doméstico</v>
          </cell>
        </row>
        <row r="3788">
          <cell r="D3788" t="str">
            <v>2981.0060</v>
          </cell>
          <cell r="E3788" t="str">
            <v>Tanques elétricos para lavar roupas (tanquinho)</v>
          </cell>
        </row>
        <row r="3789">
          <cell r="D3789" t="str">
            <v>2981.8010</v>
          </cell>
          <cell r="E3789" t="str">
            <v>Serviço de manufatura de fogões, refrigeradores e máquinas de lavar e secar para uso doméstico, inclusive peças, executado por terceiros (por contrato ou comissão)</v>
          </cell>
        </row>
        <row r="3790">
          <cell r="D3790" t="str">
            <v>2989.0010</v>
          </cell>
          <cell r="E3790" t="str">
            <v>Aparelhos de outros tipos para arranjos do cabelo, eletrotérmicos - exclusive secadores</v>
          </cell>
        </row>
        <row r="3791">
          <cell r="D3791" t="str">
            <v>2989.0020</v>
          </cell>
          <cell r="E3791" t="str">
            <v>Aparelhos elétricos de outros tipos para aquecimento de ambientes, etc</v>
          </cell>
        </row>
        <row r="3792">
          <cell r="D3792" t="str">
            <v>2989.0030</v>
          </cell>
          <cell r="E3792" t="str">
            <v>Aparelhos para cozinhar ou aquecer alimentos , de uso doméstico, de ferro, aço ou cobre, a combustíveis gasosos, líquidos ou sólidos</v>
          </cell>
        </row>
        <row r="3793">
          <cell r="D3793" t="str">
            <v>2989.0040</v>
          </cell>
          <cell r="E3793" t="str">
            <v>Aparelhos para cozinhar ou aquecer alimentos, de uso doméstico, de ferro, aço ou cobre, não-elétrico</v>
          </cell>
        </row>
        <row r="3794">
          <cell r="D3794" t="str">
            <v>2989.0050</v>
          </cell>
          <cell r="E3794" t="str">
            <v>Aparelhos para preparação de café ou de chá, eletrotérmicos</v>
          </cell>
        </row>
        <row r="3795">
          <cell r="D3795" t="str">
            <v>2989.0060</v>
          </cell>
          <cell r="E3795" t="str">
            <v>Aparelhos para secar as mãos, eletrotérmicos</v>
          </cell>
        </row>
        <row r="3796">
          <cell r="D3796" t="str">
            <v>2989.0070</v>
          </cell>
          <cell r="E3796" t="str">
            <v>Aquecedores de água, à gás ou energia solar</v>
          </cell>
        </row>
        <row r="3797">
          <cell r="D3797" t="str">
            <v>2989.0080</v>
          </cell>
          <cell r="E3797" t="str">
            <v>Aquecedores elétricos de água, inclusive os de imersão</v>
          </cell>
        </row>
        <row r="3798">
          <cell r="D3798" t="str">
            <v>2989.0090</v>
          </cell>
          <cell r="E3798" t="str">
            <v>Aspiradores de pó, com motor elétrico, de uso doméstico</v>
          </cell>
        </row>
        <row r="3799">
          <cell r="D3799" t="str">
            <v>2989.0095</v>
          </cell>
          <cell r="E3799" t="str">
            <v>Chuveiros elétricos</v>
          </cell>
        </row>
        <row r="3800">
          <cell r="D3800" t="str">
            <v>2989.0100</v>
          </cell>
          <cell r="E3800" t="str">
            <v>Cobertores e mantas elétricos</v>
          </cell>
        </row>
        <row r="3801">
          <cell r="D3801" t="str">
            <v>2989.0110</v>
          </cell>
          <cell r="E3801" t="str">
            <v>Eletro-portáteis domésticos para uso com alimentos (liquidificador, espremedor de frutas, batedeira e semelhantes)</v>
          </cell>
        </row>
        <row r="3802">
          <cell r="D3802" t="str">
            <v>2989.0120</v>
          </cell>
          <cell r="E3802" t="str">
            <v>Enceradeiras de piso, com motor elétrico, de uso doméstico</v>
          </cell>
        </row>
        <row r="3803">
          <cell r="D3803" t="str">
            <v>2989.0130</v>
          </cell>
          <cell r="E3803" t="str">
            <v>Ferros elétricos de passar</v>
          </cell>
        </row>
        <row r="3804">
          <cell r="D3804" t="str">
            <v>2989.0135</v>
          </cell>
          <cell r="E3804" t="str">
            <v>Filtros ou depuradores do tipo doméstico (ozonizadores)</v>
          </cell>
        </row>
        <row r="3805">
          <cell r="D3805" t="str">
            <v>2989.0140</v>
          </cell>
          <cell r="E3805" t="str">
            <v>Fornos de microondas</v>
          </cell>
        </row>
        <row r="3806">
          <cell r="D3806" t="str">
            <v>2989.0150</v>
          </cell>
          <cell r="E3806" t="str">
            <v>Fornos, fogareiros, etc. - exceto forno de microondas</v>
          </cell>
        </row>
        <row r="3807">
          <cell r="D3807" t="str">
            <v>2989.0160</v>
          </cell>
          <cell r="E3807" t="str">
            <v>Geradores e distribuidores, não-elétricos e suas partes, de ferro fundido, ferro ou aço</v>
          </cell>
        </row>
        <row r="3808">
          <cell r="D3808" t="str">
            <v>2989.0180</v>
          </cell>
          <cell r="E3808" t="str">
            <v>Máquinas de barbear (barbeadores), depilar e cortar cabelo, com motor elétrico</v>
          </cell>
        </row>
        <row r="3809">
          <cell r="D3809" t="str">
            <v>2989.0190</v>
          </cell>
          <cell r="E3809" t="str">
            <v>Panelas e fritadoras, eletrotérmicas</v>
          </cell>
        </row>
        <row r="3810">
          <cell r="D3810" t="str">
            <v>2989.0200</v>
          </cell>
          <cell r="E3810" t="str">
            <v>Partes de aquecedores de água, à gás ou energia solar</v>
          </cell>
        </row>
        <row r="3811">
          <cell r="D3811" t="str">
            <v>2989.0210</v>
          </cell>
          <cell r="E3811" t="str">
            <v>Partes de aquecedores elétricos de água, inclusive os de imersão</v>
          </cell>
        </row>
        <row r="3812">
          <cell r="D3812" t="str">
            <v>2989.0220</v>
          </cell>
          <cell r="E3812" t="str">
            <v>Partes de eletrodomésticos</v>
          </cell>
        </row>
        <row r="3813">
          <cell r="D3813" t="str">
            <v>2989.0230</v>
          </cell>
          <cell r="E3813" t="str">
            <v xml:space="preserve">Partes de fornos, aquecedores de alimentos e aparelhos domésticos não-elétricos e semelhantes </v>
          </cell>
        </row>
        <row r="3814">
          <cell r="D3814" t="str">
            <v>2989.0240</v>
          </cell>
          <cell r="E3814" t="str">
            <v>Partes de máquinas de barbear, depilar e cortar cabelo, com motor elétrico</v>
          </cell>
        </row>
        <row r="3815">
          <cell r="D3815" t="str">
            <v>2989.0250</v>
          </cell>
          <cell r="E3815" t="str">
            <v>Radiadores de acumulação, para aquecimento de ambientes, etc</v>
          </cell>
        </row>
        <row r="3816">
          <cell r="D3816" t="str">
            <v>2989.0260</v>
          </cell>
          <cell r="E3816" t="str">
            <v>Resistências de aquecimento</v>
          </cell>
        </row>
        <row r="3817">
          <cell r="D3817" t="str">
            <v>2989.0270</v>
          </cell>
          <cell r="E3817" t="str">
            <v>Secadores de cabelo, eletrotérmicos</v>
          </cell>
        </row>
        <row r="3818">
          <cell r="D3818" t="str">
            <v>2989.0280</v>
          </cell>
          <cell r="E3818" t="str">
            <v>Torradeiras de pão, eletrotérmicas</v>
          </cell>
        </row>
        <row r="3819">
          <cell r="D3819" t="str">
            <v>2989.0290</v>
          </cell>
          <cell r="E3819" t="str">
            <v>Trituradores de restos de cozinha, com motor elétrico, de uso doméstico</v>
          </cell>
        </row>
        <row r="3820">
          <cell r="D3820" t="str">
            <v>2989.0300</v>
          </cell>
          <cell r="E3820" t="str">
            <v>Ventiladores para uso doméstico</v>
          </cell>
        </row>
        <row r="3821">
          <cell r="D3821" t="str">
            <v>2989.0310</v>
          </cell>
          <cell r="E3821" t="str">
            <v>Ventiladores para uso doméstico (microventiladores com área de carcaça &lt; 90 cm2)</v>
          </cell>
        </row>
        <row r="3822">
          <cell r="D3822" t="str">
            <v>2989.8010</v>
          </cell>
          <cell r="E3822" t="str">
            <v>Serviço de manufatura de outros aparelhos eletrodomésticos, inclusive peças, executado por terceiros (por contrato ou comissão)</v>
          </cell>
        </row>
        <row r="3823">
          <cell r="D3823" t="str">
            <v>3011.0010</v>
          </cell>
          <cell r="E3823" t="str">
            <v>Duplicadores hectográficos ou a estêncil</v>
          </cell>
        </row>
        <row r="3824">
          <cell r="D3824" t="str">
            <v>3011.0020</v>
          </cell>
          <cell r="E3824" t="str">
            <v>Máquinas calculadoras de outros tipos</v>
          </cell>
        </row>
        <row r="3825">
          <cell r="D3825" t="str">
            <v>3011.0030</v>
          </cell>
          <cell r="E3825" t="str">
            <v>Máquinas de escrever elétricas ou não</v>
          </cell>
        </row>
        <row r="3826">
          <cell r="D3826" t="str">
            <v>3011.0040</v>
          </cell>
          <cell r="E3826" t="str">
            <v>Máquinas para impressão por ofsete não eletrônicos, alimentados por folhas de formato não superior a 22 x 36cm</v>
          </cell>
        </row>
        <row r="3827">
          <cell r="D3827" t="str">
            <v>3011.0050</v>
          </cell>
          <cell r="E3827" t="str">
            <v>Partes de máquinas para impressão por ofsete, alimentados por folhas de formato não superior a 22 x 36cm</v>
          </cell>
        </row>
        <row r="3828">
          <cell r="D3828" t="str">
            <v>3011.0060</v>
          </cell>
          <cell r="E3828" t="str">
            <v>Peças para duplicadores hectográficos ou a estêncil</v>
          </cell>
        </row>
        <row r="3829">
          <cell r="D3829" t="str">
            <v>3011.0070</v>
          </cell>
          <cell r="E3829" t="str">
            <v>Peças para máquinas de escrever elétricas ou não</v>
          </cell>
        </row>
        <row r="3830">
          <cell r="D3830" t="str">
            <v>3011.8010</v>
          </cell>
          <cell r="E3830" t="str">
            <v>Serviço de manufatura de máquinas para escritório, inclusive peças, executado por terceiros (por contrato ou comissão)</v>
          </cell>
        </row>
        <row r="3831">
          <cell r="D3831" t="str">
            <v>3011.8020</v>
          </cell>
          <cell r="E3831" t="str">
            <v>Serviços de instalação e montagem de máquinas e equipamentos não-eletrônicos para escritório</v>
          </cell>
        </row>
        <row r="3832">
          <cell r="D3832" t="str">
            <v>3012.0010</v>
          </cell>
          <cell r="E3832" t="str">
            <v>Aparelhos de fotocópia, por sistema óptico ou por contato, e aparelhos de termocópia</v>
          </cell>
        </row>
        <row r="3833">
          <cell r="D3833" t="str">
            <v>3012.0020</v>
          </cell>
          <cell r="E3833" t="str">
            <v>Caixas registradoras eletrônicas</v>
          </cell>
        </row>
        <row r="3834">
          <cell r="D3834" t="str">
            <v>3012.0030</v>
          </cell>
          <cell r="E3834" t="str">
            <v>Calculadoras eletrônicas de bolso</v>
          </cell>
        </row>
        <row r="3835">
          <cell r="D3835" t="str">
            <v>3012.0040</v>
          </cell>
          <cell r="E3835" t="str">
            <v>Máquinas de calcular eletrônicas</v>
          </cell>
        </row>
        <row r="3836">
          <cell r="D3836" t="str">
            <v>3012.0050</v>
          </cell>
          <cell r="E3836" t="str">
            <v>Máquinas de contabilidade</v>
          </cell>
        </row>
        <row r="3837">
          <cell r="D3837" t="str">
            <v>3012.0060</v>
          </cell>
          <cell r="E3837" t="str">
            <v>Máquinas de escrever automáticas e máquinas de tratamento de textos</v>
          </cell>
        </row>
        <row r="3838">
          <cell r="D3838" t="str">
            <v>3012.0070</v>
          </cell>
          <cell r="E3838" t="str">
            <v>Máquinas e aparelhos de outros tipos para escritório</v>
          </cell>
        </row>
        <row r="3839">
          <cell r="D3839" t="str">
            <v>3012.0080</v>
          </cell>
          <cell r="E3839" t="str">
            <v>Máquinas para franquear correspondência, emitir bilhetes e semelhantes</v>
          </cell>
        </row>
        <row r="3840">
          <cell r="D3840" t="str">
            <v>3012.0090</v>
          </cell>
          <cell r="E3840" t="str">
            <v>Máquinas para impressão por ofsete, alimentados por folhas de formato não superior a 22 x 36cm</v>
          </cell>
        </row>
        <row r="3841">
          <cell r="D3841" t="str">
            <v>3012.0100</v>
          </cell>
          <cell r="E3841" t="str">
            <v>Peças para aparelhos de fotocópia, por sistema óptico ou por contato, e aparelhos de termocópia</v>
          </cell>
        </row>
        <row r="3842">
          <cell r="D3842" t="str">
            <v>3012.0110</v>
          </cell>
          <cell r="E3842" t="str">
            <v>Peças para máquinas de calcular eletrônicas</v>
          </cell>
        </row>
        <row r="3843">
          <cell r="D3843" t="str">
            <v>3012.0120</v>
          </cell>
          <cell r="E3843" t="str">
            <v>Peças para máquinas de escrever automáticas e máquinas de tratamento de textos</v>
          </cell>
        </row>
        <row r="3844">
          <cell r="D3844" t="str">
            <v>3012.0130</v>
          </cell>
          <cell r="E3844" t="str">
            <v>Peças para máquinas e aparelhos de outros tipos para escritório</v>
          </cell>
        </row>
        <row r="3845">
          <cell r="D3845" t="str">
            <v>3012.0140</v>
          </cell>
          <cell r="E3845" t="str">
            <v>Peças para terminais comerciais de auto-atendimento; máquinas de distribuir ou de trocar dinheiro</v>
          </cell>
        </row>
        <row r="3846">
          <cell r="D3846" t="str">
            <v>3012.0150</v>
          </cell>
          <cell r="E3846" t="str">
            <v>Terminais comerciais de auto-atendimento; máquinas de distribuir ou de trocar dinheiro (caixa eletronico)</v>
          </cell>
        </row>
        <row r="3847">
          <cell r="D3847" t="str">
            <v>3012.8010</v>
          </cell>
          <cell r="E3847" t="str">
            <v>Serviço de manufatura de equipamentos eletrônicos dedicados a automação gerencial e comercial, inclusive peças, executado por terceiros (por contrato ou comissão)</v>
          </cell>
        </row>
        <row r="3848">
          <cell r="D3848" t="str">
            <v>3012.8020</v>
          </cell>
          <cell r="E3848" t="str">
            <v>Serviços de instalação e montagem de máquinas e equipamentos eletrônicos destinados à automação gerencial e comercial para escritório</v>
          </cell>
        </row>
        <row r="3849">
          <cell r="D3849" t="str">
            <v>3021.0010</v>
          </cell>
          <cell r="E3849" t="str">
            <v>Computadores pessoais portáteis</v>
          </cell>
        </row>
        <row r="3850">
          <cell r="D3850" t="str">
            <v>3021.0015</v>
          </cell>
          <cell r="E3850" t="str">
            <v>Máquinas automáticas digitais para processamento de dados, contendo ou não, no mesmo corpo, 1 ou 2 unidades seguintes: de memória, de entrada / saída</v>
          </cell>
        </row>
        <row r="3851">
          <cell r="D3851" t="str">
            <v>3021.0020</v>
          </cell>
          <cell r="E3851" t="str">
            <v xml:space="preserve">Máquinas automáticas digitais para processamento de dados </v>
          </cell>
        </row>
        <row r="3852">
          <cell r="D3852" t="str">
            <v>3021.0030</v>
          </cell>
          <cell r="E3852" t="str">
            <v>Máquinas automáticas digitais para processamento de dados, apresentadas sob a forma de sistemas</v>
          </cell>
        </row>
        <row r="3853">
          <cell r="D3853" t="str">
            <v>3021.0040</v>
          </cell>
          <cell r="E3853" t="str">
            <v>Máquinas automáticas para processamento de dados, analógicas ou híbridas</v>
          </cell>
        </row>
        <row r="3854">
          <cell r="D3854" t="str">
            <v>3021.8010</v>
          </cell>
          <cell r="E3854" t="str">
            <v>Serviços de instalação e montagem de computadores</v>
          </cell>
        </row>
        <row r="3855">
          <cell r="D3855" t="str">
            <v>3022.0005</v>
          </cell>
          <cell r="E3855" t="str">
            <v>Cartuchos para impressoras</v>
          </cell>
        </row>
        <row r="3856">
          <cell r="D3856" t="str">
            <v>3022.0010</v>
          </cell>
          <cell r="E3856" t="str">
            <v>Impressoras</v>
          </cell>
        </row>
        <row r="3857">
          <cell r="D3857" t="str">
            <v>3022.0020</v>
          </cell>
          <cell r="E3857" t="str">
            <v>Leitores</v>
          </cell>
        </row>
        <row r="3858">
          <cell r="D3858" t="str">
            <v>3022.0030</v>
          </cell>
          <cell r="E3858" t="str">
            <v>Máquinas tomadoras de apostas</v>
          </cell>
        </row>
        <row r="3859">
          <cell r="D3859" t="str">
            <v>3022.0040</v>
          </cell>
          <cell r="E3859" t="str">
            <v>Máquinass tomadoras de votos</v>
          </cell>
        </row>
        <row r="3860">
          <cell r="D3860" t="str">
            <v>3022.0050</v>
          </cell>
          <cell r="E3860" t="str">
            <v>Monitores de video para computadores</v>
          </cell>
        </row>
        <row r="3861">
          <cell r="D3861" t="str">
            <v>3022.0060</v>
          </cell>
          <cell r="E3861" t="str">
            <v>Outras unidades de entrada e de saída</v>
          </cell>
        </row>
        <row r="3862">
          <cell r="D3862" t="str">
            <v>3022.0070</v>
          </cell>
          <cell r="E3862" t="str">
            <v>Outras unidades de máquinas automáticas para processamento de dados</v>
          </cell>
        </row>
        <row r="3863">
          <cell r="D3863" t="str">
            <v>3022.0080</v>
          </cell>
          <cell r="E3863" t="str">
            <v>Peças e acessórios para periféricos</v>
          </cell>
        </row>
        <row r="3864">
          <cell r="D3864" t="str">
            <v>3022.0090</v>
          </cell>
          <cell r="E3864" t="str">
            <v>Terminais de auto-atendimento bancário</v>
          </cell>
        </row>
        <row r="3865">
          <cell r="D3865" t="str">
            <v>3022.0100</v>
          </cell>
          <cell r="E3865" t="str">
            <v xml:space="preserve">Terminais para automação comercial </v>
          </cell>
        </row>
        <row r="3866">
          <cell r="D3866" t="str">
            <v>3022.0110</v>
          </cell>
          <cell r="E3866" t="str">
            <v>Unidades centrais de memória</v>
          </cell>
        </row>
        <row r="3867">
          <cell r="D3867" t="str">
            <v>3022.0120</v>
          </cell>
          <cell r="E3867" t="str">
            <v>Unidades de discos e fitas</v>
          </cell>
        </row>
        <row r="3868">
          <cell r="D3868" t="str">
            <v>3022.0130</v>
          </cell>
          <cell r="E3868" t="str">
            <v>Unidades de entrada ( teclados, scanners, mouse e outros)</v>
          </cell>
        </row>
        <row r="3869">
          <cell r="D3869" t="str">
            <v>3022.8010</v>
          </cell>
          <cell r="E3869" t="str">
            <v>Serviços de instalação e montagem de equipamentos peiféricos para máquinas eletrônicas</v>
          </cell>
        </row>
        <row r="3870">
          <cell r="D3870" t="str">
            <v>3111.0010</v>
          </cell>
          <cell r="E3870" t="str">
            <v>Geradores de corrente alternada de outros tipos</v>
          </cell>
        </row>
        <row r="3871">
          <cell r="D3871" t="str">
            <v>3111.0020</v>
          </cell>
          <cell r="E3871" t="str">
            <v>Geradores de corrente contínua de outros tipos</v>
          </cell>
        </row>
        <row r="3872">
          <cell r="D3872" t="str">
            <v>3111.0030</v>
          </cell>
          <cell r="E3872" t="str">
            <v xml:space="preserve">Grupos eletrogêneos </v>
          </cell>
        </row>
        <row r="3873">
          <cell r="D3873" t="str">
            <v>3111.0040</v>
          </cell>
          <cell r="E3873" t="str">
            <v>Partes de geradores</v>
          </cell>
        </row>
        <row r="3874">
          <cell r="D3874" t="str">
            <v>3111.8010</v>
          </cell>
          <cell r="E3874" t="str">
            <v>Serviço de manufatura de geradores, inclusive peça, executado por terceiros (por contrato ou comissão)</v>
          </cell>
        </row>
        <row r="3875">
          <cell r="D3875" t="str">
            <v>3111.8020</v>
          </cell>
          <cell r="E3875" t="str">
            <v>Serviços de instalação e montagem de geradores de corrente contínua ou alternada</v>
          </cell>
        </row>
        <row r="3876">
          <cell r="D3876" t="str">
            <v>3111.8030</v>
          </cell>
          <cell r="E3876" t="str">
            <v>Serviços de manutenção e reparação de geradores de corrente contínua ou alternada</v>
          </cell>
        </row>
        <row r="3877">
          <cell r="D3877" t="str">
            <v>3112.0010</v>
          </cell>
          <cell r="E3877" t="str">
            <v>Bobinas de reatância e de auto-indução</v>
          </cell>
        </row>
        <row r="3878">
          <cell r="D3878" t="str">
            <v>3112.0020</v>
          </cell>
          <cell r="E3878" t="str">
            <v>Conversores elétricos estáticos (retificadores de corrente elétrica)</v>
          </cell>
        </row>
        <row r="3879">
          <cell r="D3879" t="str">
            <v>3112.0030</v>
          </cell>
          <cell r="E3879" t="str">
            <v>Conversores rotativos elétricos</v>
          </cell>
        </row>
        <row r="3880">
          <cell r="D3880" t="str">
            <v>3112.0040</v>
          </cell>
          <cell r="E3880" t="str">
            <v>Equipamentos de alimentação ininterrupta de energia ( no break)</v>
          </cell>
        </row>
        <row r="3881">
          <cell r="D3881" t="str">
            <v>3112.0050</v>
          </cell>
          <cell r="E3881" t="str">
            <v>Partes de conversores elétricos estáticos</v>
          </cell>
        </row>
        <row r="3882">
          <cell r="D3882" t="str">
            <v>3112.0060</v>
          </cell>
          <cell r="E3882" t="str">
            <v>Partes de outros transformadores, conversores, etc.</v>
          </cell>
        </row>
        <row r="3883">
          <cell r="D3883" t="str">
            <v>3112.0070</v>
          </cell>
          <cell r="E3883" t="str">
            <v>Partes de transformadores de dielétrico líquido ou pot &gt; 16kva</v>
          </cell>
        </row>
        <row r="3884">
          <cell r="D3884" t="str">
            <v>3112.0080</v>
          </cell>
          <cell r="E3884" t="str">
            <v>Transformadores de dielétrico líquido</v>
          </cell>
        </row>
        <row r="3885">
          <cell r="D3885" t="str">
            <v>3112.0090</v>
          </cell>
          <cell r="E3885" t="str">
            <v>Transformadores de outros tipos</v>
          </cell>
        </row>
        <row r="3886">
          <cell r="D3886" t="str">
            <v>3112.8010</v>
          </cell>
          <cell r="E3886" t="str">
            <v>Serviço de manufatura de transformadores, indutores, conversores e semelhantes, inclusive peças, executado por terceiros (por contrato ou comissão)</v>
          </cell>
        </row>
        <row r="3887">
          <cell r="D3887" t="str">
            <v>3112.8020</v>
          </cell>
          <cell r="E3887" t="str">
            <v>Serviços de instalação e montagem de transformadores, indutores, conversores, sincronizadores e semelhantes, executada por terceiros</v>
          </cell>
        </row>
        <row r="3888">
          <cell r="D3888" t="str">
            <v>3112.8030</v>
          </cell>
          <cell r="E3888" t="str">
            <v>Serviços de manutenção e reparação de transformadores, indutores, conversores, sincronizadores e semelhantes, executada por terceiros</v>
          </cell>
        </row>
        <row r="3889">
          <cell r="D3889" t="str">
            <v>3113.0010</v>
          </cell>
          <cell r="E3889" t="str">
            <v>Motores elétricos de potência &lt;=37.5w</v>
          </cell>
        </row>
        <row r="3890">
          <cell r="D3890" t="str">
            <v>3113.0020</v>
          </cell>
          <cell r="E3890" t="str">
            <v>Motores elétricos de potência superior a 37.5w</v>
          </cell>
        </row>
        <row r="3891">
          <cell r="D3891" t="str">
            <v>3113.0030</v>
          </cell>
          <cell r="E3891" t="str">
            <v>Motores elétricos de corrente contínua de outros tipos</v>
          </cell>
        </row>
        <row r="3892">
          <cell r="D3892" t="str">
            <v>3113.0040</v>
          </cell>
          <cell r="E3892" t="str">
            <v>Motores elétricos de corrente alternada de outros tipos</v>
          </cell>
        </row>
        <row r="3893">
          <cell r="D3893" t="str">
            <v>3113.0050</v>
          </cell>
          <cell r="E3893" t="str">
            <v xml:space="preserve">Partes de motores </v>
          </cell>
        </row>
        <row r="3894">
          <cell r="D3894" t="str">
            <v>3113.8010</v>
          </cell>
          <cell r="E3894" t="str">
            <v>Serviço de manufatura de motores elétricos, inclusive peças, executado por terceiros (por contrato ou comissão)</v>
          </cell>
        </row>
        <row r="3895">
          <cell r="D3895" t="str">
            <v>3113.8020</v>
          </cell>
          <cell r="E3895" t="str">
            <v>Serviços de instalação e montagem de motores elétricos</v>
          </cell>
        </row>
        <row r="3896">
          <cell r="D3896" t="str">
            <v>3113.8030</v>
          </cell>
          <cell r="E3896" t="str">
            <v>Serviços de manutenção e reparação de motores elétricos</v>
          </cell>
        </row>
        <row r="3897">
          <cell r="D3897" t="str">
            <v>3121.0010</v>
          </cell>
          <cell r="E3897" t="str">
            <v>Aparelhos de outros tipos para interrupção, etc. de circuitos elétricos tensão&gt;1kv</v>
          </cell>
        </row>
        <row r="3898">
          <cell r="D3898" t="str">
            <v>3121.0020</v>
          </cell>
          <cell r="E3898" t="str">
            <v>Disjuntores para tensão entre 1 kv e 72,5 kv</v>
          </cell>
        </row>
        <row r="3899">
          <cell r="D3899" t="str">
            <v>3121.0030</v>
          </cell>
          <cell r="E3899" t="str">
            <v>Disjuntores para tensão igual ou superior a 72,5 kv</v>
          </cell>
        </row>
        <row r="3900">
          <cell r="D3900" t="str">
            <v>3121.0040</v>
          </cell>
          <cell r="E3900" t="str">
            <v>Fusíveis e corta-circuito para tensão&gt;1kv</v>
          </cell>
        </row>
        <row r="3901">
          <cell r="D3901" t="str">
            <v>3121.0045</v>
          </cell>
          <cell r="E3901" t="str">
            <v>Isoladores para uso elétrico</v>
          </cell>
        </row>
        <row r="3902">
          <cell r="D3902" t="str">
            <v>3121.0050</v>
          </cell>
          <cell r="E3902" t="str">
            <v>Limitadores de tensão/eliminadores de onda elétrica tensão&gt;1kv</v>
          </cell>
        </row>
        <row r="3903">
          <cell r="D3903" t="str">
            <v>3121.0060</v>
          </cell>
          <cell r="E3903" t="str">
            <v>Pára-raios para proteção de linhas de transmissão elétrica, tensão &gt; 1kv</v>
          </cell>
        </row>
        <row r="3904">
          <cell r="D3904" t="str">
            <v>3121.0062</v>
          </cell>
          <cell r="E3904" t="str">
            <v xml:space="preserve">Quadros, painéis, cabines e outros suportes, equipados com aparelhos elétricos de interrupção ou proteção, para tensão não superior a 1000v </v>
          </cell>
        </row>
        <row r="3905">
          <cell r="D3905" t="str">
            <v>3121.0063</v>
          </cell>
          <cell r="E3905" t="str">
            <v xml:space="preserve">Quadros, painéis, cabines e outros suportes, equipados com aparelhos elétricos de interrupção ou proteção, para tensão superior a 1000v </v>
          </cell>
        </row>
        <row r="3906">
          <cell r="D3906" t="str">
            <v>3121.0065</v>
          </cell>
          <cell r="E3906" t="str">
            <v>Reguladores de voltagem, automático</v>
          </cell>
        </row>
        <row r="3907">
          <cell r="D3907" t="str">
            <v>3121.0070</v>
          </cell>
          <cell r="E3907" t="str">
            <v>Seccionadores/interruptores para tensão &gt;1kv</v>
          </cell>
        </row>
        <row r="3908">
          <cell r="D3908" t="str">
            <v>3121.8010</v>
          </cell>
          <cell r="E3908" t="str">
            <v>Serviço de manufatura de equipamentos para distribuição e controle de energia elétrica, inclusive peças, executado por terceiros (por contrato ou comissão)</v>
          </cell>
        </row>
        <row r="3909">
          <cell r="D3909" t="str">
            <v>3121.8020</v>
          </cell>
          <cell r="E3909" t="str">
            <v>Serviços de instalação e montagem de subestações, quadros de comando e outros aparelhos e equipamentos para distribuição e controle de energia</v>
          </cell>
        </row>
        <row r="3910">
          <cell r="D3910" t="str">
            <v>3122.0010</v>
          </cell>
          <cell r="E3910" t="str">
            <v>Aparelhos de outros tipos para proteção de circuitos elétricos para tensão &lt;= 1kv</v>
          </cell>
        </row>
        <row r="3911">
          <cell r="D3911" t="str">
            <v>3122.0020</v>
          </cell>
          <cell r="E3911" t="str">
            <v>Aparelhos para interrupção, etc. de outros tipos para circuitos elétricos de tensão &lt;= 1kv</v>
          </cell>
        </row>
        <row r="3912">
          <cell r="D3912" t="str">
            <v>3122.0030</v>
          </cell>
          <cell r="E3912" t="str">
            <v>Conectores para cabos planos de condutor paralelo, de tensão &lt;= 1kv</v>
          </cell>
        </row>
        <row r="3913">
          <cell r="D3913" t="str">
            <v>3122.0040</v>
          </cell>
          <cell r="E3913" t="str">
            <v>Disjuntores para tensão &lt;= 1kv</v>
          </cell>
        </row>
        <row r="3914">
          <cell r="D3914" t="str">
            <v>3122.0050</v>
          </cell>
          <cell r="E3914" t="str">
            <v>Fusíveis e corta-circuitos de fusíveis, para tensão &lt;= 1kv</v>
          </cell>
        </row>
        <row r="3915">
          <cell r="D3915" t="str">
            <v>3122.0060</v>
          </cell>
          <cell r="E3915" t="str">
            <v>Interruptores, etc. de outros tipos de circuitos elétricos para tensão &lt;= 1kv (comutadores)</v>
          </cell>
        </row>
        <row r="3916">
          <cell r="D3916" t="str">
            <v>3122.0070</v>
          </cell>
          <cell r="E3916" t="str">
            <v>Partes de aparelhos para interrupção, proteção, ligação, etc e para quadros, painéis e semelhantes</v>
          </cell>
        </row>
        <row r="3917">
          <cell r="D3917" t="str">
            <v>3122.0100</v>
          </cell>
          <cell r="E3917" t="str">
            <v>Relés de outros tipos para tensão entre 60v e 1000v</v>
          </cell>
        </row>
        <row r="3918">
          <cell r="D3918" t="str">
            <v>3122.0110</v>
          </cell>
          <cell r="E3918" t="str">
            <v>Relés para tensão &lt;= 60v</v>
          </cell>
        </row>
        <row r="3919">
          <cell r="D3919" t="str">
            <v>3122.0120</v>
          </cell>
          <cell r="E3919" t="str">
            <v>Suporte para lâmpadas, para tensão&lt;=1kv</v>
          </cell>
        </row>
        <row r="3920">
          <cell r="D3920" t="str">
            <v>3122.0130</v>
          </cell>
          <cell r="E3920" t="str">
            <v>Tomada polarizada e tomada blindada para tensão&lt;=1kv</v>
          </cell>
        </row>
        <row r="3921">
          <cell r="D3921" t="str">
            <v>3122.0140</v>
          </cell>
          <cell r="E3921" t="str">
            <v>Tomadas de contato deslizante em condutor aéreo, tensão&lt;=1kv</v>
          </cell>
        </row>
        <row r="3922">
          <cell r="D3922" t="str">
            <v>3122.0150</v>
          </cell>
          <cell r="E3922" t="str">
            <v>Tomadas de corrente de outros tipos para tensão&lt;=1kv</v>
          </cell>
        </row>
        <row r="3923">
          <cell r="D3923" t="str">
            <v>3122.8010</v>
          </cell>
          <cell r="E3923" t="str">
            <v>Serviço de manufatura de equipamentos para instalações em circuitos de consumo, executado por terceiros (por contrato ou comissão)</v>
          </cell>
        </row>
        <row r="3924">
          <cell r="D3924" t="str">
            <v>3130.0010</v>
          </cell>
          <cell r="E3924" t="str">
            <v>Cabos coaxiais e outros condutores elétrico coaxiais</v>
          </cell>
        </row>
        <row r="3925">
          <cell r="D3925" t="str">
            <v>3130.0020</v>
          </cell>
          <cell r="E3925" t="str">
            <v xml:space="preserve">Cabos de fibras ópticas </v>
          </cell>
        </row>
        <row r="3926">
          <cell r="D3926" t="str">
            <v>3130.0025</v>
          </cell>
          <cell r="E3926" t="str">
            <v xml:space="preserve">Chicotes elétricos para transmissão de energia, exclusive para veículos </v>
          </cell>
        </row>
        <row r="3927">
          <cell r="D3927" t="str">
            <v>3130.0030</v>
          </cell>
          <cell r="E3927" t="str">
            <v xml:space="preserve">Fios, cabos e condutores elétricos com capa isolante, para tensão superior a 1000v </v>
          </cell>
        </row>
        <row r="3928">
          <cell r="D3928" t="str">
            <v>3130.0040</v>
          </cell>
          <cell r="E3928" t="str">
            <v xml:space="preserve">Fios, cabos e condutores elétricos com capa isolante, para tensão não superior a 1000v </v>
          </cell>
        </row>
        <row r="3929">
          <cell r="D3929" t="str">
            <v>3130.0050</v>
          </cell>
          <cell r="E3929" t="str">
            <v>Fios, cabos e condutores elétrico de outros tipos munidos de peças de conexão, tensão &lt;= 80v</v>
          </cell>
        </row>
        <row r="3930">
          <cell r="D3930" t="str">
            <v>3130.0060</v>
          </cell>
          <cell r="E3930" t="str">
            <v>Fios de alumínio para enrolamento de motores/transformadores.</v>
          </cell>
        </row>
        <row r="3931">
          <cell r="D3931" t="str">
            <v>3130.0070</v>
          </cell>
          <cell r="E3931" t="str">
            <v>Fios de cobre para enrolamento de motores/transformadores.</v>
          </cell>
        </row>
        <row r="3932">
          <cell r="D3932" t="str">
            <v>3130.0080</v>
          </cell>
          <cell r="E3932" t="str">
            <v>Fios de outros tipos para enrolamento de motore/transformadores.</v>
          </cell>
        </row>
        <row r="3933">
          <cell r="D3933" t="str">
            <v>3130.8010</v>
          </cell>
          <cell r="E3933" t="str">
            <v>Serviço de manufatura de fios, cabos e condutores elétricos isolados, executado por terceiros (por contrato ou comissão)</v>
          </cell>
        </row>
        <row r="3934">
          <cell r="D3934" t="str">
            <v>3141.0010</v>
          </cell>
          <cell r="E3934" t="str">
            <v>Partes de pilhas e baterias elétricas volume &lt;= 300cm3</v>
          </cell>
        </row>
        <row r="3935">
          <cell r="D3935" t="str">
            <v>3141.0020</v>
          </cell>
          <cell r="E3935" t="str">
            <v>Pilhas e baterias elétricas, volume &lt;= 300cm3</v>
          </cell>
        </row>
        <row r="3936">
          <cell r="D3936" t="str">
            <v>3142.0010</v>
          </cell>
          <cell r="E3936" t="str">
            <v>Acumuladores elétricos</v>
          </cell>
        </row>
        <row r="3937">
          <cell r="D3937" t="str">
            <v>3142.0020</v>
          </cell>
          <cell r="E3937" t="str">
            <v>Partes de acumuladores elétricos (separadores, recipientes, tampas e tampões)</v>
          </cell>
        </row>
        <row r="3938">
          <cell r="D3938" t="str">
            <v>3151.0010</v>
          </cell>
          <cell r="E3938" t="str">
            <v>Faróis e projetores de outros tipos em unidades seladas</v>
          </cell>
        </row>
        <row r="3939">
          <cell r="D3939" t="str">
            <v>3151.0020</v>
          </cell>
          <cell r="E3939" t="str">
            <v>Faróis e projetores em unidades seladas para tensão&lt;=48v</v>
          </cell>
        </row>
        <row r="3940">
          <cell r="D3940" t="str">
            <v>3151.0030</v>
          </cell>
          <cell r="E3940" t="str">
            <v>Guirlandas elétricas para árvores de natal</v>
          </cell>
        </row>
        <row r="3941">
          <cell r="D3941" t="str">
            <v>3151.0040</v>
          </cell>
          <cell r="E3941" t="str">
            <v>Lâmpadas de arco</v>
          </cell>
        </row>
        <row r="3942">
          <cell r="D3942" t="str">
            <v>3151.0050</v>
          </cell>
          <cell r="E3942" t="str">
            <v>Lâmpadas e tubos de raios ultravioleta ou infravermelhos</v>
          </cell>
        </row>
        <row r="3943">
          <cell r="D3943" t="str">
            <v>3151.0060</v>
          </cell>
          <cell r="E3943" t="str">
            <v>Lâmpadas e tubos incandescentes halógenos, de tungstênio</v>
          </cell>
        </row>
        <row r="3944">
          <cell r="D3944" t="str">
            <v>3151.0070</v>
          </cell>
          <cell r="E3944" t="str">
            <v>Lâmpadas e tubos incandescentes de outros tipos - exceto ultravioleta e infravermelho</v>
          </cell>
        </row>
        <row r="3945">
          <cell r="D3945" t="str">
            <v>3151.0080</v>
          </cell>
          <cell r="E3945" t="str">
            <v>Lâmpadas fluorescentes</v>
          </cell>
        </row>
        <row r="3946">
          <cell r="D3946" t="str">
            <v>3151.0090</v>
          </cell>
          <cell r="E3946" t="str">
            <v>Lâmpadas de vapor de mercúrio ou de sódio: lâmpadas de halogeneto metálico</v>
          </cell>
        </row>
        <row r="3947">
          <cell r="D3947" t="str">
            <v>3151.0100</v>
          </cell>
          <cell r="E3947" t="str">
            <v>Lâmpadas e tubos de descarga , exceto de raios ultravioleta</v>
          </cell>
        </row>
        <row r="3948">
          <cell r="D3948" t="str">
            <v>3151.0110</v>
          </cell>
          <cell r="E3948" t="str">
            <v>Lâmpadas, cubos e semelhantes de luz relâmpago para fotografia</v>
          </cell>
        </row>
        <row r="3949">
          <cell r="D3949" t="str">
            <v>3151.0120</v>
          </cell>
          <cell r="E3949" t="str">
            <v>Partes de reatores para lâmpadas e tubos de descarga</v>
          </cell>
        </row>
        <row r="3950">
          <cell r="D3950" t="str">
            <v>3151.0130</v>
          </cell>
          <cell r="E3950" t="str">
            <v>Partes para lâmpada e tubos elétricos incandescentes, etc.</v>
          </cell>
        </row>
        <row r="3951">
          <cell r="D3951" t="str">
            <v>3151.0140</v>
          </cell>
          <cell r="E3951" t="str">
            <v xml:space="preserve">Reatores para lâmpadas e tubos de descarga </v>
          </cell>
        </row>
        <row r="3952">
          <cell r="D3952" t="str">
            <v>3151.8010</v>
          </cell>
          <cell r="E3952" t="str">
            <v>Serviço de manufatura de lâmpadas, inclusive partes, executado por terceiros (por contrato ou comissão)</v>
          </cell>
        </row>
        <row r="3953">
          <cell r="D3953" t="str">
            <v>3152.0010</v>
          </cell>
          <cell r="E3953" t="str">
            <v>Anúncios, cartazes e placas indicadoras, luminosos, etc.</v>
          </cell>
        </row>
        <row r="3954">
          <cell r="D3954" t="str">
            <v>3152.0020</v>
          </cell>
          <cell r="E3954" t="str">
            <v xml:space="preserve">Aparelhos elétricos de outros tipos para iluminação </v>
          </cell>
        </row>
        <row r="3955">
          <cell r="D3955" t="str">
            <v>3152.0030</v>
          </cell>
          <cell r="E3955" t="str">
            <v>Aparelhos não elétricos de iluminação</v>
          </cell>
        </row>
        <row r="3956">
          <cell r="D3956" t="str">
            <v>3152.0040</v>
          </cell>
          <cell r="E3956" t="str">
            <v>Lâmpadas escialíticas</v>
          </cell>
        </row>
        <row r="3957">
          <cell r="D3957" t="str">
            <v>3152.0050</v>
          </cell>
          <cell r="E3957" t="str">
            <v xml:space="preserve">Lanternas manuais </v>
          </cell>
        </row>
        <row r="3958">
          <cell r="D3958" t="str">
            <v>3152.0060</v>
          </cell>
          <cell r="E3958" t="str">
            <v>Lustres, luminarias e outros aparelhos de iluminação elétrica para teto e parede</v>
          </cell>
        </row>
        <row r="3959">
          <cell r="D3959" t="str">
            <v>3152.0070</v>
          </cell>
          <cell r="E3959" t="str">
            <v xml:space="preserve">Partes de lanternas manuais </v>
          </cell>
        </row>
        <row r="3960">
          <cell r="D3960" t="str">
            <v>3152.0080</v>
          </cell>
          <cell r="E3960" t="str">
            <v xml:space="preserve">Partes para aparelhos de iluminação - exclusive de plástico e vidro </v>
          </cell>
        </row>
        <row r="3961">
          <cell r="D3961" t="str">
            <v>3152.8010</v>
          </cell>
          <cell r="E3961" t="str">
            <v>Serviço de manufatura de luminárias e equipamentos de iluminação, inclusive partes, executado por terceiros (por contrato ou comissão)</v>
          </cell>
        </row>
        <row r="3962">
          <cell r="D3962" t="str">
            <v>3160.0010</v>
          </cell>
          <cell r="E3962" t="str">
            <v>Aparelhos de iluminação e sinalização visual para bicicletas</v>
          </cell>
        </row>
        <row r="3963">
          <cell r="D3963" t="str">
            <v>3160.0020</v>
          </cell>
          <cell r="E3963" t="str">
            <v>Aparelhos de outros tipos para sinalização visual de veículos</v>
          </cell>
        </row>
        <row r="3964">
          <cell r="D3964" t="str">
            <v>3160.0030</v>
          </cell>
          <cell r="E3964" t="str">
            <v>Aparelhos de sinalização acústica para veículos</v>
          </cell>
        </row>
        <row r="3965">
          <cell r="D3965" t="str">
            <v>3160.0040</v>
          </cell>
          <cell r="E3965" t="str">
            <v>Comandos elétricos para movimentação de antena</v>
          </cell>
        </row>
        <row r="3966">
          <cell r="D3966" t="str">
            <v>3160.0050</v>
          </cell>
          <cell r="E3966" t="str">
            <v>Comandos elétricos para movimentação de vidros</v>
          </cell>
        </row>
        <row r="3967">
          <cell r="D3967" t="str">
            <v>3160.0060</v>
          </cell>
          <cell r="E3967" t="str">
            <v xml:space="preserve">Comandos elétricos para travamento de portas </v>
          </cell>
        </row>
        <row r="3968">
          <cell r="D3968" t="str">
            <v>3160.0070</v>
          </cell>
          <cell r="E3968" t="str">
            <v>Componentes elétricos de ignição para motores a explosão e diesel e suas partes (chaves, velas, bobinas)</v>
          </cell>
        </row>
        <row r="3969">
          <cell r="D3969" t="str">
            <v>3160.0080</v>
          </cell>
          <cell r="E3969" t="str">
            <v>Desembaçadores de pára-brisa para automóveis</v>
          </cell>
        </row>
        <row r="3970">
          <cell r="D3970" t="str">
            <v>3160.0090</v>
          </cell>
          <cell r="E3970" t="str">
            <v>Faróis e outros aparelhos para iluminação para automóveis e outros veículos</v>
          </cell>
        </row>
        <row r="3971">
          <cell r="D3971" t="str">
            <v>3160.0100</v>
          </cell>
          <cell r="E3971" t="str">
            <v>Isqueiros elétrico para veículos</v>
          </cell>
        </row>
        <row r="3972">
          <cell r="D3972" t="str">
            <v>3160.0110</v>
          </cell>
          <cell r="E3972" t="str">
            <v>Jogos de fios para velas de ignição e outros chicotes elétricos para veículos</v>
          </cell>
        </row>
        <row r="3973">
          <cell r="D3973" t="str">
            <v>3160.0120</v>
          </cell>
          <cell r="E3973" t="str">
            <v>Limpadores de pára-brisas para automóvei e suas partes</v>
          </cell>
        </row>
        <row r="3974">
          <cell r="D3974" t="str">
            <v>3160.0130</v>
          </cell>
          <cell r="E3974" t="str">
            <v>Luzes fixas para automóveis e outros veículo</v>
          </cell>
        </row>
        <row r="3975">
          <cell r="D3975" t="str">
            <v>3160.0135</v>
          </cell>
          <cell r="E3975" t="str">
            <v>Motores de partida (arranque) para motoresde explosão</v>
          </cell>
        </row>
        <row r="3976">
          <cell r="D3976" t="str">
            <v>3160.0140</v>
          </cell>
          <cell r="E3976" t="str">
            <v>Partes de aparelhos elétricos para iluminação e sinalização para automóveis</v>
          </cell>
        </row>
        <row r="3977">
          <cell r="D3977" t="str">
            <v>3160.0150</v>
          </cell>
          <cell r="E3977" t="str">
            <v>Partes elétricas, n.e., para motores e para veículos automotores</v>
          </cell>
        </row>
        <row r="3978">
          <cell r="D3978" t="str">
            <v>3160.8010</v>
          </cell>
          <cell r="E3978" t="str">
            <v>Serviço de manufatura de material eletrico para veiculos (por contrato ou comissão)</v>
          </cell>
        </row>
        <row r="3979">
          <cell r="D3979" t="str">
            <v>3191.0012</v>
          </cell>
          <cell r="E3979" t="str">
            <v>Eletrodos de carvão ou grafita para uso em fornos elétricos</v>
          </cell>
        </row>
        <row r="3980">
          <cell r="D3980" t="str">
            <v>3191.0015</v>
          </cell>
          <cell r="E3980" t="str">
            <v>Eletrodos, escovas e outros artigos de de carvão ou grafita para usos elétricos, n.e.</v>
          </cell>
        </row>
        <row r="3981">
          <cell r="D3981" t="str">
            <v>3191.0020</v>
          </cell>
          <cell r="E3981" t="str">
            <v>Eletroímãs</v>
          </cell>
        </row>
        <row r="3982">
          <cell r="D3982" t="str">
            <v>3191.0030</v>
          </cell>
          <cell r="E3982" t="str">
            <v>Ímãs permanentes de outros tipos e aparelhos para magnetização</v>
          </cell>
        </row>
        <row r="3983">
          <cell r="D3983" t="str">
            <v>3191.0040</v>
          </cell>
          <cell r="E3983" t="str">
            <v>Ímãs permanentes de ferrite e aparelhos para magnetização</v>
          </cell>
        </row>
        <row r="3984">
          <cell r="D3984" t="str">
            <v>3191.0050</v>
          </cell>
          <cell r="E3984" t="str">
            <v>Ímãs permanentes de metal e aparelhos para magnetização</v>
          </cell>
        </row>
        <row r="3985">
          <cell r="D3985" t="str">
            <v>3191.0060</v>
          </cell>
          <cell r="E3985" t="str">
            <v>Núcleos de pó ferromagnéticos</v>
          </cell>
        </row>
        <row r="3986">
          <cell r="D3986" t="str">
            <v>3191.0070</v>
          </cell>
          <cell r="E3986" t="str">
            <v>Resistências aquecedoras desprovidas de revestimentos e de terminais</v>
          </cell>
        </row>
        <row r="3987">
          <cell r="D3987" t="str">
            <v>3191.0080</v>
          </cell>
          <cell r="E3987" t="str">
            <v>Suporte de conexão ("nipples") para eletrodos</v>
          </cell>
        </row>
        <row r="3988">
          <cell r="D3988" t="str">
            <v>3191.8010</v>
          </cell>
          <cell r="E3988" t="str">
            <v>Serviço de manufatura de eletrodos, contatos e outros artigos de carvão e grafita para uso elétrico, executado por terceiros (por contrato ou comissão)</v>
          </cell>
        </row>
        <row r="3989">
          <cell r="D3989" t="str">
            <v>3192.0010</v>
          </cell>
          <cell r="E3989" t="str">
            <v>Alarmes contra incêndio ou sobreaquecimento</v>
          </cell>
        </row>
        <row r="3990">
          <cell r="D3990" t="str">
            <v>3192.0020</v>
          </cell>
          <cell r="E3990" t="str">
            <v>Aparelhos elétricos de alarme, para proteção contra roubo</v>
          </cell>
        </row>
        <row r="3991">
          <cell r="D3991" t="str">
            <v>3192.0030</v>
          </cell>
          <cell r="E3991" t="str">
            <v xml:space="preserve">Aparelhos elétricos de outros tipos para sinalização acústica ou visual (bina - aparelho para detectar chamadas telefônicas, campainhas, sirenes e semelhantes) </v>
          </cell>
        </row>
        <row r="3992">
          <cell r="D3992" t="str">
            <v>3192.0040</v>
          </cell>
          <cell r="E3992" t="str">
            <v>Aparelhos para controle de tráfego de automotores</v>
          </cell>
        </row>
        <row r="3993">
          <cell r="D3993" t="str">
            <v>3192.0050</v>
          </cell>
          <cell r="E3993" t="str">
            <v xml:space="preserve">Aparelhos para controle de tráfego de vias férreas </v>
          </cell>
        </row>
        <row r="3994">
          <cell r="D3994" t="str">
            <v>3192.0060</v>
          </cell>
          <cell r="E3994" t="str">
            <v>Painéis indicadores a cristais líquidos/diodos emissores de luz</v>
          </cell>
        </row>
        <row r="3995">
          <cell r="D3995" t="str">
            <v>3192.0070</v>
          </cell>
          <cell r="E3995" t="str">
            <v xml:space="preserve">Partes de aparelhos elétricos de outros tipos para sinalização acústica ou visual </v>
          </cell>
        </row>
        <row r="3996">
          <cell r="D3996" t="str">
            <v>3192.0080</v>
          </cell>
          <cell r="E3996" t="str">
            <v xml:space="preserve">Partes de aparelhos para controle de tráfego de vias férrea </v>
          </cell>
        </row>
        <row r="3997">
          <cell r="D3997" t="str">
            <v>3192.8010</v>
          </cell>
          <cell r="E3997" t="str">
            <v>Serviço de manufatura de aparelhos e utensílios para sinalização e alarme, inclusive peças, executado por terceiros (por contrato ou comissão)</v>
          </cell>
        </row>
        <row r="3998">
          <cell r="D3998" t="str">
            <v>3199.0010</v>
          </cell>
          <cell r="E3998" t="str">
            <v>Aparelhos de galvanoplastia, eletrólise, eletroforese</v>
          </cell>
        </row>
        <row r="3999">
          <cell r="D3999" t="str">
            <v>3199.0020</v>
          </cell>
          <cell r="E3999" t="str">
            <v>Acoplamentos, embreagens, etc, eletromagnéticos , suas partes e peças</v>
          </cell>
        </row>
        <row r="4000">
          <cell r="D4000" t="str">
            <v>3199.0030</v>
          </cell>
          <cell r="E4000" t="str">
            <v>Aparelhos elétricos para espantar insetos</v>
          </cell>
        </row>
        <row r="4001">
          <cell r="D4001" t="str">
            <v>3199.0040</v>
          </cell>
          <cell r="E4001" t="str">
            <v>Aparelhos elétricos para espantar roedores</v>
          </cell>
        </row>
        <row r="4002">
          <cell r="D4002" t="str">
            <v>3199.0050</v>
          </cell>
          <cell r="E4002" t="str">
            <v>Aparelhos de implantação iônica, para impurificar matérias semicondutoras</v>
          </cell>
        </row>
        <row r="4003">
          <cell r="D4003" t="str">
            <v>3199.0060</v>
          </cell>
          <cell r="E4003" t="str">
            <v>Aparelhos para eletrocutar insetos</v>
          </cell>
        </row>
        <row r="4004">
          <cell r="D4004" t="str">
            <v>3199.0070</v>
          </cell>
          <cell r="E4004" t="str">
            <v>Cabeças de elevação eletromagnéticas</v>
          </cell>
        </row>
        <row r="4005">
          <cell r="D4005" t="str">
            <v>3199.0080</v>
          </cell>
          <cell r="E4005" t="str">
            <v>Cargas fantasma</v>
          </cell>
        </row>
        <row r="4006">
          <cell r="D4006" t="str">
            <v>3199.0090</v>
          </cell>
          <cell r="E4006" t="str">
            <v>Cartões e etiquetas de acionamento por aproximação</v>
          </cell>
        </row>
        <row r="4007">
          <cell r="D4007" t="str">
            <v>3199.0100</v>
          </cell>
          <cell r="E4007" t="str">
            <v>Desperdícios e resíduos de pilhas, baterias e acumuladores elétricos</v>
          </cell>
        </row>
        <row r="4008">
          <cell r="D4008" t="str">
            <v>3199.0110</v>
          </cell>
          <cell r="E4008" t="str">
            <v>Eletrificadores de cercas</v>
          </cell>
        </row>
        <row r="4009">
          <cell r="D4009" t="str">
            <v>3199.0130</v>
          </cell>
          <cell r="E4009" t="str">
            <v>Máquinas e aparelhos elétricos de outros tipos com funções próprias</v>
          </cell>
        </row>
        <row r="4010">
          <cell r="D4010" t="str">
            <v>3199.0140</v>
          </cell>
          <cell r="E4010" t="str">
            <v>Partes de máquinas e aparelhos elétricos de outros tipos com funções próprias</v>
          </cell>
        </row>
        <row r="4011">
          <cell r="D4011" t="str">
            <v>3199.0150</v>
          </cell>
          <cell r="E4011" t="str">
            <v>Partes elétricas de máquinas e aparelhos de outros tipos</v>
          </cell>
        </row>
        <row r="4012">
          <cell r="D4012" t="str">
            <v>3199.0160</v>
          </cell>
          <cell r="E4012" t="str">
            <v xml:space="preserve">Peças e tubos isolantes para máquinas , aparelhos e instalações elétricas, exceto de cerâmica ou de plástico </v>
          </cell>
        </row>
        <row r="4013">
          <cell r="D4013" t="str">
            <v>3199.0170</v>
          </cell>
          <cell r="E4013" t="str">
            <v>Placas, mandris e dispositivos magnéticos, etc, de fixação</v>
          </cell>
        </row>
        <row r="4014">
          <cell r="D4014" t="str">
            <v>3199.8010</v>
          </cell>
          <cell r="E4014" t="str">
            <v>Serviço de manufatura de outros equipamentos elétricos, inclusive peças, executado por terceiros (por contrato ou comissão)</v>
          </cell>
        </row>
        <row r="4015">
          <cell r="D4015" t="str">
            <v>3199.8020</v>
          </cell>
          <cell r="E4015" t="str">
            <v>Serviços de instalação e montagem de aparelhos e equipamentos elétricos, n.e.</v>
          </cell>
        </row>
        <row r="4016">
          <cell r="D4016" t="str">
            <v>3199.8030</v>
          </cell>
          <cell r="E4016" t="str">
            <v>Serviços de manutenção e reparação de aparelhos e equipamentos elétricos, n.e.</v>
          </cell>
        </row>
        <row r="4017">
          <cell r="D4017" t="str">
            <v>3210.0010</v>
          </cell>
          <cell r="E4017" t="str">
            <v>Acopladores óticos</v>
          </cell>
        </row>
        <row r="4018">
          <cell r="D4018" t="str">
            <v>3210.0020</v>
          </cell>
          <cell r="E4018" t="str">
            <v xml:space="preserve">Capacitor fixo não polarizado qualquer dielétrico </v>
          </cell>
        </row>
        <row r="4019">
          <cell r="D4019" t="str">
            <v>3210.0030</v>
          </cell>
          <cell r="E4019" t="str">
            <v>Capacitor fixo para linha elétrica 50/60hz, potência&gt;=0.5kvar</v>
          </cell>
        </row>
        <row r="4020">
          <cell r="D4020" t="str">
            <v>3210.0040</v>
          </cell>
          <cell r="E4020" t="str">
            <v>Capacitor polarizado qualquer dielétrico .</v>
          </cell>
        </row>
        <row r="4021">
          <cell r="D4021" t="str">
            <v>3210.0050</v>
          </cell>
          <cell r="E4021" t="str">
            <v>Capacitores variáveis ou ajustáveis</v>
          </cell>
        </row>
        <row r="4022">
          <cell r="D4022" t="str">
            <v>3210.0060</v>
          </cell>
          <cell r="E4022" t="str">
            <v>Cartões incorporando um circuito integrado eletrônico</v>
          </cell>
        </row>
        <row r="4023">
          <cell r="D4023" t="str">
            <v>3210.0070</v>
          </cell>
          <cell r="E4023" t="str">
            <v>Célula fotovoltaicas de outros tipos em módulo ou painéis</v>
          </cell>
        </row>
        <row r="4024">
          <cell r="D4024" t="str">
            <v>3210.0080</v>
          </cell>
          <cell r="E4024" t="str">
            <v>Células solares em módulos ou painéis</v>
          </cell>
        </row>
        <row r="4025">
          <cell r="D4025" t="str">
            <v>3210.0090</v>
          </cell>
          <cell r="E4025" t="str">
            <v>Células solares não montadas</v>
          </cell>
        </row>
        <row r="4026">
          <cell r="D4026" t="str">
            <v>3210.0100</v>
          </cell>
          <cell r="E4026" t="str">
            <v>Circuito híbrido, filme espesso</v>
          </cell>
        </row>
        <row r="4027">
          <cell r="D4027" t="str">
            <v>3210.0110</v>
          </cell>
          <cell r="E4027" t="str">
            <v>Circuito híbrido, filme fino</v>
          </cell>
        </row>
        <row r="4028">
          <cell r="D4028" t="str">
            <v>3210.0120</v>
          </cell>
          <cell r="E4028" t="str">
            <v>Circuito impresso</v>
          </cell>
        </row>
        <row r="4029">
          <cell r="D4029" t="str">
            <v>3210.0130</v>
          </cell>
          <cell r="E4029" t="str">
            <v>Circuitos híbridos de outros tipos</v>
          </cell>
        </row>
        <row r="4030">
          <cell r="D4030" t="str">
            <v>3210.0140</v>
          </cell>
          <cell r="E4030" t="str">
            <v>Circuitos integrados bipolar</v>
          </cell>
        </row>
        <row r="4031">
          <cell r="D4031" t="str">
            <v>3210.0150</v>
          </cell>
          <cell r="E4031" t="str">
            <v>Circuitos integrados MOS</v>
          </cell>
        </row>
        <row r="4032">
          <cell r="D4032" t="str">
            <v>3210.0160</v>
          </cell>
          <cell r="E4032" t="str">
            <v>Coberturas para encapsulamento de circuitos integrados</v>
          </cell>
        </row>
        <row r="4033">
          <cell r="D4033" t="str">
            <v>3210.0170</v>
          </cell>
          <cell r="E4033" t="str">
            <v>Coberturas para encapsulamento de semicondutores</v>
          </cell>
        </row>
        <row r="4034">
          <cell r="D4034" t="str">
            <v>3210.0180</v>
          </cell>
          <cell r="E4034" t="str">
            <v>Conector em tiras para semicondutores</v>
          </cell>
        </row>
        <row r="4035">
          <cell r="D4035" t="str">
            <v>3210.0190</v>
          </cell>
          <cell r="E4035" t="str">
            <v>Conector em tiras, para circuito integrado</v>
          </cell>
        </row>
        <row r="4036">
          <cell r="D4036" t="str">
            <v>3210.0200</v>
          </cell>
          <cell r="E4036" t="str">
            <v>Conectores para circuito impresso</v>
          </cell>
        </row>
        <row r="4037">
          <cell r="D4037" t="str">
            <v>3210.0210</v>
          </cell>
          <cell r="E4037" t="str">
            <v>Cristais piezoeléctricos de quartzo</v>
          </cell>
        </row>
        <row r="4038">
          <cell r="D4038" t="str">
            <v>3210.0220</v>
          </cell>
          <cell r="E4038" t="str">
            <v xml:space="preserve">Diodos "laser" </v>
          </cell>
        </row>
        <row r="4039">
          <cell r="D4039" t="str">
            <v>3210.0230</v>
          </cell>
          <cell r="E4039" t="str">
            <v>Diodos emissores de luz (led) exceto "laser"</v>
          </cell>
        </row>
        <row r="4040">
          <cell r="D4040" t="str">
            <v>3210.0240</v>
          </cell>
          <cell r="E4040" t="str">
            <v>Diodos zener, retificadores ou de sinal</v>
          </cell>
        </row>
        <row r="4041">
          <cell r="D4041" t="str">
            <v>3210.0250</v>
          </cell>
          <cell r="E4041" t="str">
            <v>Dispositivos fotossensíveis semicondutores, de outros tipos</v>
          </cell>
        </row>
        <row r="4042">
          <cell r="D4042" t="str">
            <v>3210.0260</v>
          </cell>
          <cell r="E4042" t="str">
            <v>Dispositivos semicondutores de outros tipos</v>
          </cell>
        </row>
        <row r="4043">
          <cell r="D4043" t="str">
            <v>3210.0270</v>
          </cell>
          <cell r="E4043" t="str">
            <v>Filtros cerâmicos, a cristal, ou mecânicos</v>
          </cell>
        </row>
        <row r="4044">
          <cell r="D4044" t="str">
            <v>3210.0280</v>
          </cell>
          <cell r="E4044" t="str">
            <v xml:space="preserve">Fotodiodos </v>
          </cell>
        </row>
        <row r="4045">
          <cell r="D4045" t="str">
            <v>3210.0290</v>
          </cell>
          <cell r="E4045" t="str">
            <v>Fotodiodos em módulos ou painéis</v>
          </cell>
        </row>
        <row r="4046">
          <cell r="D4046" t="str">
            <v>3210.0300</v>
          </cell>
          <cell r="E4046" t="str">
            <v xml:space="preserve">Fotorresistores </v>
          </cell>
        </row>
        <row r="4047">
          <cell r="D4047" t="str">
            <v>3210.0310</v>
          </cell>
          <cell r="E4047" t="str">
            <v xml:space="preserve">Fototiristores </v>
          </cell>
        </row>
        <row r="4048">
          <cell r="D4048" t="str">
            <v>3210.0320</v>
          </cell>
          <cell r="E4048" t="str">
            <v xml:space="preserve">Fototransitores </v>
          </cell>
        </row>
        <row r="4049">
          <cell r="D4049" t="str">
            <v>3210.0330</v>
          </cell>
          <cell r="E4049" t="str">
            <v>Lâmpadas, tubos e válvulas, eletrônicos, de outros tipos</v>
          </cell>
        </row>
        <row r="4050">
          <cell r="D4050" t="str">
            <v>3210.0340</v>
          </cell>
          <cell r="E4050" t="str">
            <v>Lâmpadas, tubos e válvulas , eletrônicos, de outros tipos</v>
          </cell>
        </row>
        <row r="4051">
          <cell r="D4051" t="str">
            <v>3210.0345</v>
          </cell>
          <cell r="E4051" t="str">
            <v>Material eletrônico básico, n.e.</v>
          </cell>
        </row>
        <row r="4052">
          <cell r="D4052" t="str">
            <v>3210.0350</v>
          </cell>
          <cell r="E4052" t="str">
            <v xml:space="preserve">Memórias </v>
          </cell>
        </row>
        <row r="4053">
          <cell r="D4053" t="str">
            <v>3210.0360</v>
          </cell>
          <cell r="E4053" t="str">
            <v>Microconjuntos eletrônicos</v>
          </cell>
        </row>
        <row r="4054">
          <cell r="D4054" t="str">
            <v>3210.0370</v>
          </cell>
          <cell r="E4054" t="str">
            <v xml:space="preserve">Microprocessadores </v>
          </cell>
        </row>
        <row r="4055">
          <cell r="D4055" t="str">
            <v>3210.0380</v>
          </cell>
          <cell r="E4055" t="str">
            <v>Partes de capacitores elétricos fixos, variáveis, ajustáveis</v>
          </cell>
        </row>
        <row r="4056">
          <cell r="D4056" t="str">
            <v>3210.0390</v>
          </cell>
          <cell r="E4056" t="str">
            <v>Partes de diodos zener, retificadores ou de sinal</v>
          </cell>
        </row>
        <row r="4057">
          <cell r="D4057" t="str">
            <v>3210.0400</v>
          </cell>
          <cell r="E4057" t="str">
            <v>Partes de lâmpadas, tubos e válvulas, eletrônicos de outros tipos</v>
          </cell>
        </row>
        <row r="4058">
          <cell r="D4058" t="str">
            <v>3210.0410</v>
          </cell>
          <cell r="E4058" t="str">
            <v>Partes de outros tipos para montagem de circuitos integrados e microconjuntos eletronicos</v>
          </cell>
        </row>
        <row r="4059">
          <cell r="D4059" t="str">
            <v>3210.0420</v>
          </cell>
          <cell r="E4059" t="str">
            <v>Partes de outros tipos para montagem de semicondutores</v>
          </cell>
        </row>
        <row r="4060">
          <cell r="D4060" t="str">
            <v>3210.0430</v>
          </cell>
          <cell r="E4060" t="str">
            <v>Partes de resistores elétricos</v>
          </cell>
        </row>
        <row r="4061">
          <cell r="D4061" t="str">
            <v>3210.0440</v>
          </cell>
          <cell r="E4061" t="str">
            <v>Partes e peças para tubos de imagem</v>
          </cell>
        </row>
        <row r="4062">
          <cell r="D4062" t="str">
            <v>3210.0450</v>
          </cell>
          <cell r="E4062" t="str">
            <v>Resistores dependentes da luz - IDR</v>
          </cell>
        </row>
        <row r="4063">
          <cell r="D4063" t="str">
            <v>3210.0460</v>
          </cell>
          <cell r="E4063" t="str">
            <v>Resistores elétricos fixos de fio</v>
          </cell>
        </row>
        <row r="4064">
          <cell r="D4064" t="str">
            <v>3210.0470</v>
          </cell>
          <cell r="E4064" t="str">
            <v>Resistores elétricos fixos, de carbono, ou filme metálico</v>
          </cell>
        </row>
        <row r="4065">
          <cell r="D4065" t="str">
            <v>3210.0480</v>
          </cell>
          <cell r="E4065" t="str">
            <v>Resistores elétricos não lineares semicondutores de outros tipos (resistencias)</v>
          </cell>
        </row>
        <row r="4066">
          <cell r="D4066" t="str">
            <v>3210.0490</v>
          </cell>
          <cell r="E4066" t="str">
            <v xml:space="preserve">Resistores variáveis ou ajustáveis </v>
          </cell>
        </row>
        <row r="4067">
          <cell r="D4067" t="str">
            <v>3210.0500</v>
          </cell>
          <cell r="E4067" t="str">
            <v>Semicondutores de óxido metálico (técnica MOS)</v>
          </cell>
        </row>
        <row r="4068">
          <cell r="D4068" t="str">
            <v>3210.0510</v>
          </cell>
          <cell r="E4068" t="str">
            <v>Soquetes para microestruturas eletrônicas</v>
          </cell>
        </row>
        <row r="4069">
          <cell r="D4069" t="str">
            <v>3210.0520</v>
          </cell>
          <cell r="E4069" t="str">
            <v>Termistores</v>
          </cell>
        </row>
        <row r="4070">
          <cell r="D4070" t="str">
            <v>3210.0530</v>
          </cell>
          <cell r="E4070" t="str">
            <v>Tiristores, "diacs", UJT, etc</v>
          </cell>
        </row>
        <row r="4071">
          <cell r="D4071" t="str">
            <v>3210.0540</v>
          </cell>
          <cell r="E4071" t="str">
            <v>Transistores de outros tipos, exceto fototransistores</v>
          </cell>
        </row>
        <row r="4072">
          <cell r="D4072" t="str">
            <v>3210.0550</v>
          </cell>
          <cell r="E4072" t="str">
            <v xml:space="preserve">Transistores e fets </v>
          </cell>
        </row>
        <row r="4073">
          <cell r="D4073" t="str">
            <v>3210.0560</v>
          </cell>
          <cell r="E4073" t="str">
            <v>Tubos conversores ou intensificadores de imagens, de raios X, etc</v>
          </cell>
        </row>
        <row r="4074">
          <cell r="D4074" t="str">
            <v>3210.0570</v>
          </cell>
          <cell r="E4074" t="str">
            <v>Tubos de captação para câmeras de televisão em cores ou em preto e branco</v>
          </cell>
        </row>
        <row r="4075">
          <cell r="D4075" t="str">
            <v>3210.0580</v>
          </cell>
          <cell r="E4075" t="str">
            <v>Tubos de imagem de alta definição a cores</v>
          </cell>
        </row>
        <row r="4076">
          <cell r="D4076" t="str">
            <v>3210.0590</v>
          </cell>
          <cell r="E4076" t="str">
            <v>Tubos de imagem de alta definição monocromáticos</v>
          </cell>
        </row>
        <row r="4077">
          <cell r="D4077" t="str">
            <v>3210.0600</v>
          </cell>
          <cell r="E4077" t="str">
            <v>Tubos de imagem de outros tipos</v>
          </cell>
        </row>
        <row r="4078">
          <cell r="D4078" t="str">
            <v>3210.0610</v>
          </cell>
          <cell r="E4078" t="str">
            <v>Tubos de imagem para receptores de televisão em preto e branco</v>
          </cell>
        </row>
        <row r="4079">
          <cell r="D4079" t="str">
            <v>3210.0620</v>
          </cell>
          <cell r="E4079" t="str">
            <v>Tubos de imagem para receptores de televisão a cores</v>
          </cell>
        </row>
        <row r="4080">
          <cell r="D4080" t="str">
            <v>3210.0630</v>
          </cell>
          <cell r="E4080" t="str">
            <v>Válvula de pequena potência</v>
          </cell>
        </row>
        <row r="4081">
          <cell r="D4081" t="str">
            <v>3210.0640</v>
          </cell>
          <cell r="E4081" t="str">
            <v>Válvula de potência para transmissores</v>
          </cell>
        </row>
        <row r="4082">
          <cell r="D4082" t="str">
            <v>3210.0650</v>
          </cell>
          <cell r="E4082" t="str">
            <v>Válvulas para microondas, magnetrons ou klystron</v>
          </cell>
        </row>
        <row r="4083">
          <cell r="D4083" t="str">
            <v>3210.0660</v>
          </cell>
          <cell r="E4083" t="str">
            <v>Varistores</v>
          </cell>
        </row>
        <row r="4084">
          <cell r="D4084" t="str">
            <v>3210.8010</v>
          </cell>
          <cell r="E4084" t="str">
            <v>Serviço de manufatura de material eletrônico executada por terceiros (por contrato ou comissão)</v>
          </cell>
        </row>
        <row r="4085">
          <cell r="D4085" t="str">
            <v>3221.0010</v>
          </cell>
          <cell r="E4085" t="str">
            <v>Amplificador de micro ondas</v>
          </cell>
        </row>
        <row r="4086">
          <cell r="D4086" t="str">
            <v>3221.0020</v>
          </cell>
          <cell r="E4086" t="str">
            <v>Amplificadores de radiofrequência para distribuição de sinais de televisão</v>
          </cell>
        </row>
        <row r="4087">
          <cell r="D4087" t="str">
            <v>3221.0030</v>
          </cell>
          <cell r="E4087" t="str">
            <v>Amplificadores de radiofrequência de outros tipos</v>
          </cell>
        </row>
        <row r="4088">
          <cell r="D4088" t="str">
            <v>3221.0040</v>
          </cell>
          <cell r="E4088" t="str">
            <v>Aparelhos auxiliares de outros tipos, para vídeo</v>
          </cell>
        </row>
        <row r="4089">
          <cell r="D4089" t="str">
            <v>3221.0050</v>
          </cell>
          <cell r="E4089" t="str">
            <v>Aparelhos de comutação para telefonia ou telegrafia de outros tipos</v>
          </cell>
        </row>
        <row r="4090">
          <cell r="D4090" t="str">
            <v>3221.0060</v>
          </cell>
          <cell r="E4090" t="str">
            <v>Aparelhos de gerenciamento de redes (TMN)</v>
          </cell>
        </row>
        <row r="4091">
          <cell r="D4091" t="str">
            <v>3221.0070</v>
          </cell>
          <cell r="E4091" t="str">
            <v>Aparelhos de outros tipos para telecomunicações por corrente portadora ou para telecomunicações digitais</v>
          </cell>
        </row>
        <row r="4092">
          <cell r="D4092" t="str">
            <v>3221.0080</v>
          </cell>
          <cell r="E4092" t="str">
            <v>Aparelhos de transmissão e recepção automáticas (telex)</v>
          </cell>
        </row>
        <row r="4093">
          <cell r="D4093" t="str">
            <v>3221.0090</v>
          </cell>
          <cell r="E4093" t="str">
            <v>Aparelhos eletrônicos de outros tipos para telefonia ou telegrafia</v>
          </cell>
        </row>
        <row r="4094">
          <cell r="D4094" t="str">
            <v>3221.0100</v>
          </cell>
          <cell r="E4094" t="str">
            <v>Aparelhos transmissores com aparelho receptor acoplado, do tipo modulador-demodulador ("rádio modem")</v>
          </cell>
        </row>
        <row r="4095">
          <cell r="D4095" t="str">
            <v>3221.0110</v>
          </cell>
          <cell r="E4095" t="str">
            <v>Bastidores e armações para aparelhos de telefonia e telegrafia</v>
          </cell>
        </row>
        <row r="4096">
          <cell r="D4096" t="str">
            <v>3221.0120</v>
          </cell>
          <cell r="E4096" t="str">
            <v>Câmeras de televisão com sensor imagem CCD</v>
          </cell>
        </row>
        <row r="4097">
          <cell r="D4097" t="str">
            <v>3221.0130</v>
          </cell>
          <cell r="E4097" t="str">
            <v>Câmeras de televisão com três ou mais captadores de imagem</v>
          </cell>
        </row>
        <row r="4098">
          <cell r="D4098" t="str">
            <v>3221.0140</v>
          </cell>
          <cell r="E4098" t="str">
            <v>Câmeras de televisão de outros tipos</v>
          </cell>
        </row>
        <row r="4099">
          <cell r="D4099" t="str">
            <v>3221.0150</v>
          </cell>
          <cell r="E4099" t="str">
            <v>Câmeras de vídeo de imagens fixas</v>
          </cell>
        </row>
        <row r="4100">
          <cell r="D4100" t="str">
            <v>3221.0160</v>
          </cell>
          <cell r="E4100" t="str">
            <v>Cápsulas transdutoras de voz para aparelhos telefônicos</v>
          </cell>
        </row>
        <row r="4101">
          <cell r="D4101" t="str">
            <v>3221.0170</v>
          </cell>
          <cell r="E4101" t="str">
            <v>Centrais automáticas de comutação de linha telefônica privada</v>
          </cell>
        </row>
        <row r="4102">
          <cell r="D4102" t="str">
            <v>3221.0180</v>
          </cell>
          <cell r="E4102" t="str">
            <v>Centrais automáticas de telex</v>
          </cell>
        </row>
        <row r="4103">
          <cell r="D4103" t="str">
            <v>3221.0190</v>
          </cell>
          <cell r="E4103" t="str">
            <v>Centrais automáticas de videotexto</v>
          </cell>
        </row>
        <row r="4104">
          <cell r="D4104" t="str">
            <v>3221.0200</v>
          </cell>
          <cell r="E4104" t="str">
            <v>Centrais automáticas para comutação de pacotes</v>
          </cell>
        </row>
        <row r="4105">
          <cell r="D4105" t="str">
            <v>3221.0210</v>
          </cell>
          <cell r="E4105" t="str">
            <v>Centrais automáticas sistema troncalizado para telefonia, etc.</v>
          </cell>
        </row>
        <row r="4106">
          <cell r="D4106" t="str">
            <v>3221.0220</v>
          </cell>
          <cell r="E4106" t="str">
            <v>Centrais automáticas de comutação de linha telefônica pública</v>
          </cell>
        </row>
        <row r="4107">
          <cell r="D4107" t="str">
            <v>3221.0230</v>
          </cell>
          <cell r="E4107" t="str">
            <v xml:space="preserve">Circuito impresso montado </v>
          </cell>
        </row>
        <row r="4108">
          <cell r="D4108" t="str">
            <v>3221.0240</v>
          </cell>
          <cell r="E4108" t="str">
            <v>Concentradores de circuitos digitais (DCME)</v>
          </cell>
        </row>
        <row r="4109">
          <cell r="D4109" t="str">
            <v>3221.0250</v>
          </cell>
          <cell r="E4109" t="str">
            <v>Concentradores de linhas de assinantes</v>
          </cell>
        </row>
        <row r="4110">
          <cell r="D4110" t="str">
            <v>3221.0260</v>
          </cell>
          <cell r="E4110" t="str">
            <v>Concentradores eletrônicos de outros tipos para telefonia ou telegrafia</v>
          </cell>
        </row>
        <row r="4111">
          <cell r="D4111" t="str">
            <v>3221.0270</v>
          </cell>
          <cell r="E4111" t="str">
            <v>Controladores de edição, para vídeo</v>
          </cell>
        </row>
        <row r="4112">
          <cell r="D4112" t="str">
            <v>3221.0280</v>
          </cell>
          <cell r="E4112" t="str">
            <v>Conversor de padrões de televisão</v>
          </cell>
        </row>
        <row r="4113">
          <cell r="D4113" t="str">
            <v>3221.0290</v>
          </cell>
          <cell r="E4113" t="str">
            <v>Conversores de filmes</v>
          </cell>
        </row>
        <row r="4114">
          <cell r="D4114" t="str">
            <v>3221.0300</v>
          </cell>
          <cell r="E4114" t="str">
            <v>Conversores de sinais síncronos/assíncronos, etc.</v>
          </cell>
        </row>
        <row r="4115">
          <cell r="D4115" t="str">
            <v>3221.0310</v>
          </cell>
          <cell r="E4115" t="str">
            <v>Conversores para HDTV</v>
          </cell>
        </row>
        <row r="4116">
          <cell r="D4116" t="str">
            <v>3221.0320</v>
          </cell>
          <cell r="E4116" t="str">
            <v>Equipamento terminal ou repetidor em linhas metálicas</v>
          </cell>
        </row>
        <row r="4117">
          <cell r="D4117" t="str">
            <v>3221.0330</v>
          </cell>
          <cell r="E4117" t="str">
            <v>Equipamento terminal ou repetidor em linhas ópticas</v>
          </cell>
        </row>
        <row r="4118">
          <cell r="D4118" t="str">
            <v>3221.0340</v>
          </cell>
          <cell r="E4118" t="str">
            <v>Equipamentos de outros tipos para estúdio</v>
          </cell>
        </row>
        <row r="4119">
          <cell r="D4119" t="str">
            <v>3221.0350</v>
          </cell>
          <cell r="E4119" t="str">
            <v>Equipamentos terminais ou repetidores de outros tipos</v>
          </cell>
        </row>
        <row r="4120">
          <cell r="D4120" t="str">
            <v>3221.0360</v>
          </cell>
          <cell r="E4120" t="str">
            <v>Geradores de caracteres</v>
          </cell>
        </row>
        <row r="4121">
          <cell r="D4121" t="str">
            <v>3221.0370</v>
          </cell>
          <cell r="E4121" t="str">
            <v>Geradores de efeitos especiais</v>
          </cell>
        </row>
        <row r="4122">
          <cell r="D4122" t="str">
            <v>3221.0380</v>
          </cell>
          <cell r="E4122" t="str">
            <v>Geradores de sinais elétricos</v>
          </cell>
        </row>
        <row r="4123">
          <cell r="D4123" t="str">
            <v>3221.0390</v>
          </cell>
          <cell r="E4123" t="str">
            <v>Máquinas para fac símile</v>
          </cell>
        </row>
        <row r="4124">
          <cell r="D4124" t="str">
            <v>3221.0400</v>
          </cell>
          <cell r="E4124" t="str">
            <v>Mecanismo de impressão térmico ou a "laser" para aparelhos de fac-símile</v>
          </cell>
        </row>
        <row r="4125">
          <cell r="D4125" t="str">
            <v>3221.0410</v>
          </cell>
          <cell r="E4125" t="str">
            <v>Mesas de corte e edição</v>
          </cell>
        </row>
        <row r="4126">
          <cell r="D4126" t="str">
            <v>3221.0420</v>
          </cell>
          <cell r="E4126" t="str">
            <v>Misturador digital, em tempo real para vídeo</v>
          </cell>
        </row>
        <row r="4127">
          <cell r="D4127" t="str">
            <v>3221.0430</v>
          </cell>
          <cell r="E4127" t="str">
            <v>Moduladores/demoduladores (modem)</v>
          </cell>
        </row>
        <row r="4128">
          <cell r="D4128" t="str">
            <v>3221.0440</v>
          </cell>
          <cell r="E4128" t="str">
            <v>Multiplexador por divisão de tempo.</v>
          </cell>
        </row>
        <row r="4129">
          <cell r="D4129" t="str">
            <v>3221.0450</v>
          </cell>
          <cell r="E4129" t="str">
            <v>Multiplexador por divisão de frequência</v>
          </cell>
        </row>
        <row r="4130">
          <cell r="D4130" t="str">
            <v>3221.0460</v>
          </cell>
          <cell r="E4130" t="str">
            <v>Partes de amplificadores de radiofrequencia</v>
          </cell>
        </row>
        <row r="4131">
          <cell r="D4131" t="str">
            <v>3221.0470</v>
          </cell>
          <cell r="E4131" t="str">
            <v>Partes de outros tipos para aparelhos de telefonia/telegrafia</v>
          </cell>
        </row>
        <row r="4132">
          <cell r="D4132" t="str">
            <v>3221.0480</v>
          </cell>
          <cell r="E4132" t="str">
            <v>Registradores e seletores para centrais automáticas</v>
          </cell>
        </row>
        <row r="4133">
          <cell r="D4133" t="str">
            <v>3221.0490</v>
          </cell>
          <cell r="E4133" t="str">
            <v>Roteador-comutador de entrada para vídeo</v>
          </cell>
        </row>
        <row r="4134">
          <cell r="D4134" t="str">
            <v>3221.0500</v>
          </cell>
          <cell r="E4134" t="str">
            <v xml:space="preserve">Roteadores digitais </v>
          </cell>
        </row>
        <row r="4135">
          <cell r="D4135" t="str">
            <v>3221.0510</v>
          </cell>
          <cell r="E4135" t="str">
            <v xml:space="preserve">Sincronizador de quadro </v>
          </cell>
        </row>
        <row r="4136">
          <cell r="D4136" t="str">
            <v>3221.0520</v>
          </cell>
          <cell r="E4136" t="str">
            <v>Terminais de sistema troncalizado</v>
          </cell>
        </row>
        <row r="4137">
          <cell r="D4137" t="str">
            <v>3221.0530</v>
          </cell>
          <cell r="E4137" t="str">
            <v>Terminais de telefonia celular</v>
          </cell>
        </row>
        <row r="4138">
          <cell r="D4138" t="str">
            <v>3221.0540</v>
          </cell>
          <cell r="E4138" t="str">
            <v>Terminais fixos portáteis monocanal para radiotelefonia</v>
          </cell>
        </row>
        <row r="4139">
          <cell r="D4139" t="str">
            <v>3221.0550</v>
          </cell>
          <cell r="E4139" t="str">
            <v>Terminais fono telegráficos</v>
          </cell>
        </row>
        <row r="4140">
          <cell r="D4140" t="str">
            <v>3221.0560</v>
          </cell>
          <cell r="E4140" t="str">
            <v>Terminais móveis para radiotelefonia</v>
          </cell>
        </row>
        <row r="4141">
          <cell r="D4141" t="str">
            <v>3221.0570</v>
          </cell>
          <cell r="E4141" t="str">
            <v>Transceptores de radiodifusão</v>
          </cell>
        </row>
        <row r="4142">
          <cell r="D4142" t="str">
            <v>3221.0580</v>
          </cell>
          <cell r="E4142" t="str">
            <v>Transceptores de radiotelefonia portátil</v>
          </cell>
        </row>
        <row r="4143">
          <cell r="D4143" t="str">
            <v>3221.0590</v>
          </cell>
          <cell r="E4143" t="str">
            <v>Transceptores de telecomunicações por satélite</v>
          </cell>
        </row>
        <row r="4144">
          <cell r="D4144" t="str">
            <v>3221.0600</v>
          </cell>
          <cell r="E4144" t="str">
            <v>Transceptores para a faixa do cidadão</v>
          </cell>
        </row>
        <row r="4145">
          <cell r="D4145" t="str">
            <v>3221.0610</v>
          </cell>
          <cell r="E4145" t="str">
            <v>Transmissores de rádio em AM</v>
          </cell>
        </row>
        <row r="4146">
          <cell r="D4146" t="str">
            <v>3221.0620</v>
          </cell>
          <cell r="E4146" t="str">
            <v xml:space="preserve">Transmissores de rádio em FM </v>
          </cell>
        </row>
        <row r="4147">
          <cell r="D4147" t="str">
            <v>3221.0630</v>
          </cell>
          <cell r="E4147" t="str">
            <v>Transmissores de radiodifusão de outros tipos</v>
          </cell>
        </row>
        <row r="4148">
          <cell r="D4148" t="str">
            <v>3221.0640</v>
          </cell>
          <cell r="E4148" t="str">
            <v>Transmissores de radiotelefonia ou radiotelegrafia</v>
          </cell>
        </row>
        <row r="4149">
          <cell r="D4149" t="str">
            <v>3221.0650</v>
          </cell>
          <cell r="E4149" t="str">
            <v>Transmissores de televisão</v>
          </cell>
        </row>
        <row r="4150">
          <cell r="D4150" t="str">
            <v>3221.0660</v>
          </cell>
          <cell r="E4150" t="str">
            <v>Transmissores receptores de outros tipos para radiotelefonia.</v>
          </cell>
        </row>
        <row r="4151">
          <cell r="D4151" t="str">
            <v>3221.0670</v>
          </cell>
          <cell r="E4151" t="str">
            <v>Transmissores/receptores de radiotelefonia em frequência de microondas dig.f &lt; 15ghz, t &lt;= 8mbit/s</v>
          </cell>
        </row>
        <row r="4152">
          <cell r="D4152" t="str">
            <v>3221.0680</v>
          </cell>
          <cell r="E4152" t="str">
            <v>Transmissores/receptores de sistema troncal para estação central</v>
          </cell>
        </row>
        <row r="4153">
          <cell r="D4153" t="str">
            <v>3221.0690</v>
          </cell>
          <cell r="E4153" t="str">
            <v>Transmissores/receptores de telefonia celular, para estação rádio base</v>
          </cell>
        </row>
        <row r="4154">
          <cell r="D4154" t="str">
            <v>3221.0700</v>
          </cell>
          <cell r="E4154" t="str">
            <v>Transmissores/receptores de televisão de outros tipos</v>
          </cell>
        </row>
        <row r="4155">
          <cell r="D4155" t="str">
            <v>3221.0710</v>
          </cell>
          <cell r="E4155" t="str">
            <v>Transmissores/receptores de televisão, frequência de microondas</v>
          </cell>
        </row>
        <row r="4156">
          <cell r="D4156" t="str">
            <v>3221.0720</v>
          </cell>
          <cell r="E4156" t="str">
            <v>Unidade chaveadora de amplificador para telecomunicações por satélite</v>
          </cell>
        </row>
        <row r="4157">
          <cell r="D4157" t="str">
            <v>3221.0730</v>
          </cell>
          <cell r="E4157" t="str">
            <v>Unidade chaveadora de conversor para telecomunicações por satélite</v>
          </cell>
        </row>
        <row r="4158">
          <cell r="D4158" t="str">
            <v>3221.8010</v>
          </cell>
          <cell r="E4158" t="str">
            <v>Serviço de manufatura de equipamentos transmissores de rádio e televisão e para telefonia e radiotelefonia executado por terceiros (por contrato ou comissão)</v>
          </cell>
        </row>
        <row r="4159">
          <cell r="D4159" t="str">
            <v>3221.8020</v>
          </cell>
          <cell r="E4159" t="str">
            <v>Serviços de instalação e montagem de equipamentos transmissores de rádio e televisão, equipamentos para telefonia e telegrafia</v>
          </cell>
        </row>
        <row r="4160">
          <cell r="D4160" t="str">
            <v>3221.8030</v>
          </cell>
          <cell r="E4160" t="str">
            <v>Serviços de manutenção e reparação de equipamentos transmissores de rádio e televisão, equipamentos para telefonia e telegrafia</v>
          </cell>
        </row>
        <row r="4161">
          <cell r="D4161" t="str">
            <v>3222.0010</v>
          </cell>
          <cell r="E4161" t="str">
            <v>Aparelhos telefônico (telefones) de outros tipos, não combinados com outros aparelhos</v>
          </cell>
        </row>
        <row r="4162">
          <cell r="D4162" t="str">
            <v>3222.0020</v>
          </cell>
          <cell r="E4162" t="str">
            <v>Aparelhos telefônicos (telefones) celulares</v>
          </cell>
        </row>
        <row r="4163">
          <cell r="D4163" t="str">
            <v>3222.0030</v>
          </cell>
          <cell r="E4163" t="str">
            <v>Aparelhos telefônico (telefones) públicos</v>
          </cell>
        </row>
        <row r="4164">
          <cell r="D4164" t="str">
            <v>3222.0040</v>
          </cell>
          <cell r="E4164" t="str">
            <v xml:space="preserve">Aparelhos telefônico (telefones) sem fio, portátil, conjugado a aparelho por fio </v>
          </cell>
        </row>
        <row r="4165">
          <cell r="D4165" t="str">
            <v>3222.0050</v>
          </cell>
          <cell r="E4165" t="str">
            <v>Circuitos fechados de tv</v>
          </cell>
        </row>
        <row r="4166">
          <cell r="D4166" t="str">
            <v>3222.0060</v>
          </cell>
          <cell r="E4166" t="str">
            <v>Interfones</v>
          </cell>
        </row>
        <row r="4167">
          <cell r="D4167" t="str">
            <v>3222.0070</v>
          </cell>
          <cell r="E4167" t="str">
            <v xml:space="preserve">Videofones </v>
          </cell>
        </row>
        <row r="4168">
          <cell r="D4168" t="str">
            <v>3222.8010</v>
          </cell>
          <cell r="E4168" t="str">
            <v>Serviço de manufatura de aparelhos telefônicos e sistemas de intercomunicação, inclusive peças, executado por terceiros (por contrato ou comissão)</v>
          </cell>
        </row>
        <row r="4169">
          <cell r="D4169" t="str">
            <v>3222.8020</v>
          </cell>
          <cell r="E4169" t="str">
            <v>Serviços de manutenção e reparação de aparelhos telefônicos</v>
          </cell>
        </row>
        <row r="4170">
          <cell r="D4170" t="str">
            <v>3230.0020</v>
          </cell>
          <cell r="E4170" t="str">
            <v>Alto-falante</v>
          </cell>
        </row>
        <row r="4171">
          <cell r="D4171" t="str">
            <v>3230.0030</v>
          </cell>
          <cell r="E4171" t="str">
            <v>Amplificador de áudio</v>
          </cell>
        </row>
        <row r="4172">
          <cell r="D4172" t="str">
            <v>3230.0040</v>
          </cell>
          <cell r="E4172" t="str">
            <v>Amplificador com sintonizador (Receiver)</v>
          </cell>
        </row>
        <row r="4173">
          <cell r="D4173" t="str">
            <v>3230.0050</v>
          </cell>
          <cell r="E4173" t="str">
            <v xml:space="preserve">Antenas </v>
          </cell>
        </row>
        <row r="4174">
          <cell r="D4174" t="str">
            <v>3230.0060</v>
          </cell>
          <cell r="E4174" t="str">
            <v>Aparelhos de reprodução de áudio de outros tipos</v>
          </cell>
        </row>
        <row r="4175">
          <cell r="D4175" t="str">
            <v>3230.0070</v>
          </cell>
          <cell r="E4175" t="str">
            <v>Codificadores de sinal</v>
          </cell>
        </row>
        <row r="4176">
          <cell r="D4176" t="str">
            <v>3230.0080</v>
          </cell>
          <cell r="E4176" t="str">
            <v xml:space="preserve">Eletrofones </v>
          </cell>
        </row>
        <row r="4177">
          <cell r="D4177" t="str">
            <v>3230.0090</v>
          </cell>
          <cell r="E4177" t="str">
            <v>Fones de ouvido mesmo com microfone</v>
          </cell>
        </row>
        <row r="4178">
          <cell r="D4178" t="str">
            <v>3230.0100</v>
          </cell>
          <cell r="E4178" t="str">
            <v>Gravador/reprodutor de sinais de tv de discos magnéticos</v>
          </cell>
        </row>
        <row r="4179">
          <cell r="D4179" t="str">
            <v>3230.0110</v>
          </cell>
          <cell r="E4179" t="str">
            <v>Gravador/reprodutor de sinais de tv de fitas magnéticas (videocassete)</v>
          </cell>
        </row>
        <row r="4180">
          <cell r="D4180" t="str">
            <v>3230.0120</v>
          </cell>
          <cell r="E4180" t="str">
            <v>Gravador/reprodutor de sinais de tv de outros tipos</v>
          </cell>
        </row>
        <row r="4181">
          <cell r="D4181" t="str">
            <v>3230.0130</v>
          </cell>
          <cell r="E4181" t="str">
            <v>Gravador/reprodutor, sem sintonizador</v>
          </cell>
        </row>
        <row r="4182">
          <cell r="D4182" t="str">
            <v>3230.0140</v>
          </cell>
          <cell r="E4182" t="str">
            <v xml:space="preserve">Gravadores de áudio de outros tipos </v>
          </cell>
        </row>
        <row r="4183">
          <cell r="D4183" t="str">
            <v>3230.0150</v>
          </cell>
          <cell r="E4183" t="str">
            <v>Gravadores de dados de vôo</v>
          </cell>
        </row>
        <row r="4184">
          <cell r="D4184" t="str">
            <v>3230.0160</v>
          </cell>
          <cell r="E4184" t="str">
            <v>Gravadores/reprodutores de áudio de fita magnética</v>
          </cell>
        </row>
        <row r="4185">
          <cell r="D4185" t="str">
            <v>3230.0170</v>
          </cell>
          <cell r="E4185" t="str">
            <v>Gravadores/reprodutores de áudio de leitura a laser</v>
          </cell>
        </row>
        <row r="4186">
          <cell r="D4186" t="str">
            <v>3230.0180</v>
          </cell>
          <cell r="E4186" t="str">
            <v>Máquinas de ditar com dispositivo de gravação de áudio</v>
          </cell>
        </row>
        <row r="4187">
          <cell r="D4187" t="str">
            <v>3230.0190</v>
          </cell>
          <cell r="E4187" t="str">
            <v>Máquinas de ditar sem dispositivo de gravação de som</v>
          </cell>
        </row>
        <row r="4188">
          <cell r="D4188" t="str">
            <v>3230.0200</v>
          </cell>
          <cell r="E4188" t="str">
            <v>Microfones e seus suportes</v>
          </cell>
        </row>
        <row r="4189">
          <cell r="D4189" t="str">
            <v>3230.0210</v>
          </cell>
          <cell r="E4189" t="str">
            <v>Monitores de víde monocromático</v>
          </cell>
        </row>
        <row r="4190">
          <cell r="D4190" t="str">
            <v>3230.0220</v>
          </cell>
          <cell r="E4190" t="str">
            <v>Monitores de vídeo, a cores</v>
          </cell>
        </row>
        <row r="4191">
          <cell r="D4191" t="str">
            <v>3230.0230</v>
          </cell>
          <cell r="E4191" t="str">
            <v xml:space="preserve">Partes de alto-falante </v>
          </cell>
        </row>
        <row r="4192">
          <cell r="D4192" t="str">
            <v>3230.0240</v>
          </cell>
          <cell r="E4192" t="str">
            <v>Partes de microfones, fones de ouvido, amplificadores, etc</v>
          </cell>
        </row>
        <row r="4193">
          <cell r="D4193" t="str">
            <v>3230.0250</v>
          </cell>
          <cell r="E4193" t="str">
            <v>Partes e acessórios para gravadores/reprodutores</v>
          </cell>
        </row>
        <row r="4194">
          <cell r="D4194" t="str">
            <v>3230.0260</v>
          </cell>
          <cell r="E4194" t="str">
            <v>Partes para transmissores/receptores</v>
          </cell>
        </row>
        <row r="4195">
          <cell r="D4195" t="str">
            <v>3230.0270</v>
          </cell>
          <cell r="E4195" t="str">
            <v>Projetores de vídeo</v>
          </cell>
        </row>
        <row r="4196">
          <cell r="D4196" t="str">
            <v>3230.0280</v>
          </cell>
          <cell r="E4196" t="str">
            <v>Receptor-decodificador de signais de vídeo codificados</v>
          </cell>
        </row>
        <row r="4197">
          <cell r="D4197" t="str">
            <v>3230.0290</v>
          </cell>
          <cell r="E4197" t="str">
            <v>Receptores de rádio de outros tipos</v>
          </cell>
        </row>
        <row r="4198">
          <cell r="D4198" t="str">
            <v>3230.0295</v>
          </cell>
          <cell r="E4198" t="str">
            <v xml:space="preserve"> Receptores de rádio para veículos automotores, que só funcionem com fonte externa de energia, com ou sem dispositivo toca-fitas, relógio, etc</v>
          </cell>
        </row>
        <row r="4199">
          <cell r="D4199" t="str">
            <v>3230.0300</v>
          </cell>
          <cell r="E4199" t="str">
            <v>Receptores de rádio, suscetíveis de funcionarem sem fonte externa de energia, com ou sem dispositivo toca-fitas, relógio, etc</v>
          </cell>
        </row>
        <row r="4200">
          <cell r="D4200" t="str">
            <v>3230.0310</v>
          </cell>
          <cell r="E4200" t="str">
            <v>Receptores de radiomensagens</v>
          </cell>
        </row>
        <row r="4201">
          <cell r="D4201" t="str">
            <v>3230.0320</v>
          </cell>
          <cell r="E4201" t="str">
            <v>Receptores de radiotelefonia, radiotelegrafia ou radiodifusão, etc.</v>
          </cell>
        </row>
        <row r="4202">
          <cell r="D4202" t="str">
            <v>3230.0330</v>
          </cell>
          <cell r="E4202" t="str">
            <v>Receptores de televisão a cores de outros tipos, mesmo com aparelhos de áudio</v>
          </cell>
        </row>
        <row r="4203">
          <cell r="D4203" t="str">
            <v>3230.0340</v>
          </cell>
          <cell r="E4203" t="str">
            <v>Receptores de tv em preto e branco, mesmo com rádio, etc.</v>
          </cell>
        </row>
        <row r="4204">
          <cell r="D4204" t="str">
            <v>3230.0350</v>
          </cell>
          <cell r="E4204" t="str">
            <v xml:space="preserve">Secretárias eletrônica </v>
          </cell>
        </row>
        <row r="4205">
          <cell r="D4205" t="str">
            <v>3230.0360</v>
          </cell>
          <cell r="E4205" t="str">
            <v>Toca-discos de acetato</v>
          </cell>
        </row>
        <row r="4206">
          <cell r="D4206" t="str">
            <v>3230.0370</v>
          </cell>
          <cell r="E4206" t="str">
            <v>Toca-discos laser</v>
          </cell>
        </row>
        <row r="4207">
          <cell r="D4207" t="str">
            <v>3230.0380</v>
          </cell>
          <cell r="E4207" t="str">
            <v>Toca-fitas (leitores de cassetes)</v>
          </cell>
        </row>
        <row r="4208">
          <cell r="D4208" t="str">
            <v>3230.8010</v>
          </cell>
          <cell r="E4208" t="str">
            <v>Serviço de manufatura de aparelhos receptores de rádio e televisão, inclusive peças, executado por terceiros (por contrato ou comissão)</v>
          </cell>
        </row>
        <row r="4209">
          <cell r="D4209" t="str">
            <v>3310.0010</v>
          </cell>
          <cell r="E4209" t="str">
            <v>Amplificadores para facilitar a audição de surdos, exceto partes e acessório</v>
          </cell>
        </row>
        <row r="4210">
          <cell r="D4210" t="str">
            <v>3310.0020</v>
          </cell>
          <cell r="E4210" t="str">
            <v>Aparelhos computadorizados para diagnostico, por densitometria óssea</v>
          </cell>
        </row>
        <row r="4211">
          <cell r="D4211" t="str">
            <v>3310.0030</v>
          </cell>
          <cell r="E4211" t="str">
            <v>Aparelhos de aerossolterapia</v>
          </cell>
        </row>
        <row r="4212">
          <cell r="D4212" t="str">
            <v>3310.0040</v>
          </cell>
          <cell r="E4212" t="str">
            <v>Aparelhos de cintilografia</v>
          </cell>
        </row>
        <row r="4213">
          <cell r="D4213" t="str">
            <v>3310.0050</v>
          </cell>
          <cell r="E4213" t="str">
            <v>Aparelhos de diagnostico por ressonância magnética</v>
          </cell>
        </row>
        <row r="4214">
          <cell r="D4214" t="str">
            <v>3310.0060</v>
          </cell>
          <cell r="E4214" t="str">
            <v>Aparelhos de diagnostico por ultra-som</v>
          </cell>
        </row>
        <row r="4215">
          <cell r="D4215" t="str">
            <v>3310.0070</v>
          </cell>
          <cell r="E4215" t="str">
            <v>Aparelhos de diatermia</v>
          </cell>
        </row>
        <row r="4216">
          <cell r="D4216" t="str">
            <v>3310.0080</v>
          </cell>
          <cell r="E4216" t="str">
            <v>Aparelhos de eletrodiagnóstico de outros tipos</v>
          </cell>
        </row>
        <row r="4217">
          <cell r="D4217" t="str">
            <v>3310.0090</v>
          </cell>
          <cell r="E4217" t="str">
            <v>Aparelhos de mecanoterapia, de massagem ou de psicotécnica</v>
          </cell>
        </row>
        <row r="4218">
          <cell r="D4218" t="str">
            <v>3310.0100</v>
          </cell>
          <cell r="E4218" t="str">
            <v>Aparelhos de outros tipos para compensar deficiências ou enfermidades</v>
          </cell>
        </row>
        <row r="4219">
          <cell r="D4219" t="str">
            <v>3310.0110</v>
          </cell>
          <cell r="E4219" t="str">
            <v>Aparelhos de outros tipos que se implantam no organismo para compensar defeito ou incapacidade</v>
          </cell>
        </row>
        <row r="4220">
          <cell r="D4220" t="str">
            <v>3310.0120</v>
          </cell>
          <cell r="E4220" t="str">
            <v>Aparelhos de oxigenoterapia</v>
          </cell>
        </row>
        <row r="4221">
          <cell r="D4221" t="str">
            <v>3310.0130</v>
          </cell>
          <cell r="E4221" t="str">
            <v>Aparelhos de ozonoterapia e outros de terapia respiratória</v>
          </cell>
        </row>
        <row r="4222">
          <cell r="D4222" t="str">
            <v>3310.0140</v>
          </cell>
          <cell r="E4222" t="str">
            <v>Aparelhos de raios ultravioleta ou infravermelhos</v>
          </cell>
        </row>
        <row r="4223">
          <cell r="D4223" t="str">
            <v>3310.0150</v>
          </cell>
          <cell r="E4223" t="str">
            <v xml:space="preserve">Aparelhos de raios X </v>
          </cell>
        </row>
        <row r="4224">
          <cell r="D4224" t="str">
            <v>3310.0160</v>
          </cell>
          <cell r="E4224" t="str">
            <v>Aparelhos de tomografia computadorizada</v>
          </cell>
        </row>
        <row r="4225">
          <cell r="D4225" t="str">
            <v>3310.0170</v>
          </cell>
          <cell r="E4225" t="str">
            <v xml:space="preserve">Aparelhos dentários de brocar </v>
          </cell>
        </row>
        <row r="4226">
          <cell r="D4226" t="str">
            <v>3310.0180</v>
          </cell>
          <cell r="E4226" t="str">
            <v>Aparelhos geradores de raios x de outros tipos</v>
          </cell>
        </row>
        <row r="4227">
          <cell r="D4227" t="str">
            <v>3310.0190</v>
          </cell>
          <cell r="E4227" t="str">
            <v>Aparelhos operando por "laser" para tratamento bucal</v>
          </cell>
        </row>
        <row r="4228">
          <cell r="D4228" t="str">
            <v>3310.0200</v>
          </cell>
          <cell r="E4228" t="str">
            <v>Aparelhos operando por projeção cinética de partícula para tratamento bucal</v>
          </cell>
        </row>
        <row r="4229">
          <cell r="D4229" t="str">
            <v>3310.0210</v>
          </cell>
          <cell r="E4229" t="str">
            <v>Aparelhos para desenho e construção de pecas dentarias de cerâmica</v>
          </cell>
        </row>
        <row r="4230">
          <cell r="D4230" t="str">
            <v>3310.0220</v>
          </cell>
          <cell r="E4230" t="str">
            <v>Aparelhos para medida da pressão arterial</v>
          </cell>
        </row>
        <row r="4231">
          <cell r="D4231" t="str">
            <v>3310.0230</v>
          </cell>
          <cell r="E4231" t="str">
            <v xml:space="preserve">Aparelhos para radiação </v>
          </cell>
        </row>
        <row r="4232">
          <cell r="D4232" t="str">
            <v>3310.0240</v>
          </cell>
          <cell r="E4232" t="str">
            <v>Aparelhos para terapia intra-uretral por microondas, computadorizado</v>
          </cell>
        </row>
        <row r="4233">
          <cell r="D4233" t="str">
            <v>3310.0250</v>
          </cell>
          <cell r="E4233" t="str">
            <v>Artigos e aparelhos de prótese de outros tipos</v>
          </cell>
        </row>
        <row r="4234">
          <cell r="D4234" t="str">
            <v>3310.0260</v>
          </cell>
          <cell r="E4234" t="str">
            <v>Artigos e aparelhos de prótese dentaria de outros tipos</v>
          </cell>
        </row>
        <row r="4235">
          <cell r="D4235" t="str">
            <v>3310.0270</v>
          </cell>
          <cell r="E4235" t="str">
            <v>Artigos e aparelhos ortopédicos</v>
          </cell>
        </row>
        <row r="4236">
          <cell r="D4236" t="str">
            <v>3310.0280</v>
          </cell>
          <cell r="E4236" t="str">
            <v>Audiômetros</v>
          </cell>
        </row>
        <row r="4237">
          <cell r="D4237" t="str">
            <v>3310.0290</v>
          </cell>
          <cell r="E4237" t="str">
            <v>Bisturis de outros tipos</v>
          </cell>
        </row>
        <row r="4238">
          <cell r="D4238" t="str">
            <v>3310.0300</v>
          </cell>
          <cell r="E4238" t="str">
            <v>Bisturis elétricos</v>
          </cell>
        </row>
        <row r="4239">
          <cell r="D4239" t="str">
            <v>3310.0310</v>
          </cell>
          <cell r="E4239" t="str">
            <v>Brocas para odontologia</v>
          </cell>
        </row>
        <row r="4240">
          <cell r="D4240" t="str">
            <v>3310.0322</v>
          </cell>
          <cell r="E4240" t="str">
            <v xml:space="preserve">Cadeiras de dentista </v>
          </cell>
        </row>
        <row r="4241">
          <cell r="D4241" t="str">
            <v>3310.0325</v>
          </cell>
          <cell r="E4241" t="str">
            <v xml:space="preserve">Cadeiras de salões de cabeleireiro </v>
          </cell>
        </row>
        <row r="4242">
          <cell r="D4242" t="str">
            <v>3310.0340</v>
          </cell>
          <cell r="E4242" t="str">
            <v>Camas hospitalares</v>
          </cell>
        </row>
        <row r="4243">
          <cell r="D4243" t="str">
            <v>3310.0350</v>
          </cell>
          <cell r="E4243" t="str">
            <v>Cardiodesfibrilador automático</v>
          </cell>
        </row>
        <row r="4244">
          <cell r="D4244" t="str">
            <v>3310.0360</v>
          </cell>
          <cell r="E4244" t="str">
            <v xml:space="preserve">Dentes artificiais </v>
          </cell>
        </row>
        <row r="4245">
          <cell r="D4245" t="str">
            <v>3310.0370</v>
          </cell>
          <cell r="E4245" t="str">
            <v>Ecógrafos Doppler</v>
          </cell>
        </row>
        <row r="4246">
          <cell r="D4246" t="str">
            <v>3310.0380</v>
          </cell>
          <cell r="E4246" t="str">
            <v>Eletreocardiógrafos</v>
          </cell>
        </row>
        <row r="4247">
          <cell r="D4247" t="str">
            <v>3310.0390</v>
          </cell>
          <cell r="E4247" t="str">
            <v>Endoscópios para eletrodiagnósticos</v>
          </cell>
        </row>
        <row r="4248">
          <cell r="D4248" t="str">
            <v>3310.0400</v>
          </cell>
          <cell r="E4248" t="str">
            <v>Endoscópios de outros tipos</v>
          </cell>
        </row>
        <row r="4249">
          <cell r="D4249" t="str">
            <v>3310.0410</v>
          </cell>
          <cell r="E4249" t="str">
            <v>Espectrômetros ou espectrógrafos, de raios x</v>
          </cell>
        </row>
        <row r="4250">
          <cell r="D4250" t="str">
            <v>3310.0420</v>
          </cell>
          <cell r="E4250" t="str">
            <v>Esterilizadores médico-cirúrgicos ou de laboratório</v>
          </cell>
        </row>
        <row r="4251">
          <cell r="D4251" t="str">
            <v>3310.0430</v>
          </cell>
          <cell r="E4251" t="str">
            <v>Grampos, clipes, aplicador, extrator para aparelhos medicinais</v>
          </cell>
        </row>
        <row r="4252">
          <cell r="D4252" t="str">
            <v>3310.0440</v>
          </cell>
          <cell r="E4252" t="str">
            <v xml:space="preserve">Hemodialisador </v>
          </cell>
        </row>
        <row r="4253">
          <cell r="D4253" t="str">
            <v>3310.0450</v>
          </cell>
          <cell r="E4253" t="str">
            <v>Incubadora para bebês</v>
          </cell>
        </row>
        <row r="4254">
          <cell r="D4254" t="str">
            <v>3310.0460</v>
          </cell>
          <cell r="E4254" t="str">
            <v>Instrumentos e aparelhos de outros tipos para odontologia</v>
          </cell>
        </row>
        <row r="4255">
          <cell r="D4255" t="str">
            <v>3310.0470</v>
          </cell>
          <cell r="E4255" t="str">
            <v>Instrumentos e aparelhos para medicina, cirurgia, etc, de outros tipos</v>
          </cell>
        </row>
        <row r="4256">
          <cell r="D4256" t="str">
            <v>3310.0480</v>
          </cell>
          <cell r="E4256" t="str">
            <v>Instrumentos e aparelhos para oftalmologia</v>
          </cell>
        </row>
        <row r="4257">
          <cell r="D4257" t="str">
            <v>3310.0490</v>
          </cell>
          <cell r="E4257" t="str">
            <v>Instrumentos e aparelhos para transfusão de sangue, etc.</v>
          </cell>
        </row>
        <row r="4258">
          <cell r="D4258" t="str">
            <v>3310.0500</v>
          </cell>
          <cell r="E4258" t="str">
            <v>Lancetas para vacinação e cautérios</v>
          </cell>
        </row>
        <row r="4259">
          <cell r="D4259" t="str">
            <v>3310.0510</v>
          </cell>
          <cell r="E4259" t="str">
            <v>Lentes intra-oculares</v>
          </cell>
        </row>
        <row r="4260">
          <cell r="D4260" t="str">
            <v>3310.0520</v>
          </cell>
          <cell r="E4260" t="str">
            <v>Limas para odontologia</v>
          </cell>
        </row>
        <row r="4261">
          <cell r="D4261" t="str">
            <v>3310.0530</v>
          </cell>
          <cell r="E4261" t="str">
            <v>Litótomos e outros litotritores</v>
          </cell>
        </row>
        <row r="4262">
          <cell r="D4262" t="str">
            <v>3310.0540</v>
          </cell>
          <cell r="E4262" t="str">
            <v>Litotritores por onda de choque</v>
          </cell>
        </row>
        <row r="4263">
          <cell r="D4263" t="str">
            <v>3310.0550</v>
          </cell>
          <cell r="E4263" t="str">
            <v>Marca-passos cardíacos, exceto partes e acessórios</v>
          </cell>
        </row>
        <row r="4264">
          <cell r="D4264" t="str">
            <v>3310.0560</v>
          </cell>
          <cell r="E4264" t="str">
            <v>Máscaras contra gases</v>
          </cell>
        </row>
        <row r="4265">
          <cell r="D4265" t="str">
            <v>3310.0570</v>
          </cell>
          <cell r="E4265" t="str">
            <v>Mesas para operação cirúrgica</v>
          </cell>
        </row>
        <row r="4266">
          <cell r="D4266" t="str">
            <v>3310.0580</v>
          </cell>
          <cell r="E4266" t="str">
            <v>Mobiliários para medicina, cirurgia, odontologia, etc, de outros tipos</v>
          </cell>
        </row>
        <row r="4267">
          <cell r="D4267" t="str">
            <v>3310.0590</v>
          </cell>
          <cell r="E4267" t="str">
            <v xml:space="preserve">Outros aparelhos respiratórios </v>
          </cell>
        </row>
        <row r="4268">
          <cell r="D4268" t="str">
            <v>3310.0600</v>
          </cell>
          <cell r="E4268" t="str">
            <v>Partes de aparelhos de eletrodiagnóstico</v>
          </cell>
        </row>
        <row r="4269">
          <cell r="D4269" t="str">
            <v>3310.0605</v>
          </cell>
          <cell r="E4269" t="str">
            <v xml:space="preserve">Partes de cadeiras de dentista e de salões de cabeleireiro </v>
          </cell>
        </row>
        <row r="4270">
          <cell r="D4270" t="str">
            <v>3310.0610</v>
          </cell>
          <cell r="E4270" t="str">
            <v xml:space="preserve">Partes de próteses modulares para substituição de membros </v>
          </cell>
        </row>
        <row r="4271">
          <cell r="D4271" t="str">
            <v>3310.0620</v>
          </cell>
          <cell r="E4271" t="str">
            <v>Partes e acessórios de amplificadores para facilitar audição dos surdos</v>
          </cell>
        </row>
        <row r="4272">
          <cell r="D4272" t="str">
            <v>3310.0630</v>
          </cell>
          <cell r="E4272" t="str">
            <v>Partes e acessórios de artigos e aparelhos para compensar deficiência</v>
          </cell>
        </row>
        <row r="4273">
          <cell r="D4273" t="str">
            <v>3310.0640</v>
          </cell>
          <cell r="E4273" t="str">
            <v>Partes e acessórios de marca-passos cardíaco</v>
          </cell>
        </row>
        <row r="4274">
          <cell r="D4274" t="str">
            <v>3310.0650</v>
          </cell>
          <cell r="E4274" t="str">
            <v>Partes e acessórios para aparelhos de raios x e outras radiações</v>
          </cell>
        </row>
        <row r="4275">
          <cell r="D4275" t="str">
            <v>3310.0660</v>
          </cell>
          <cell r="E4275" t="str">
            <v>Partes e acessórios de outros artigos e aparelhos de prótese</v>
          </cell>
        </row>
        <row r="4276">
          <cell r="D4276" t="str">
            <v>3310.0670</v>
          </cell>
          <cell r="E4276" t="str">
            <v>Próteses de artérias vasculares revestidas</v>
          </cell>
        </row>
        <row r="4277">
          <cell r="D4277" t="str">
            <v>3310.0680</v>
          </cell>
          <cell r="E4277" t="str">
            <v>Próteses mamárias não implantáveis</v>
          </cell>
        </row>
        <row r="4278">
          <cell r="D4278" t="str">
            <v>3310.0690</v>
          </cell>
          <cell r="E4278" t="str">
            <v>Próteses articulares</v>
          </cell>
        </row>
        <row r="4279">
          <cell r="D4279" t="str">
            <v>3310.0700</v>
          </cell>
          <cell r="E4279" t="str">
            <v>Respiradores automáticos (pulmões de aço)</v>
          </cell>
        </row>
        <row r="4280">
          <cell r="D4280" t="str">
            <v>3310.0710</v>
          </cell>
          <cell r="E4280" t="str">
            <v>Respiratórios de reanimação</v>
          </cell>
        </row>
        <row r="4281">
          <cell r="D4281" t="str">
            <v>3310.0720</v>
          </cell>
          <cell r="E4281" t="str">
            <v>Rins artificiais</v>
          </cell>
        </row>
        <row r="4282">
          <cell r="D4282" t="str">
            <v>3310.0730</v>
          </cell>
          <cell r="E4282" t="str">
            <v xml:space="preserve">Seringas e agulhas </v>
          </cell>
        </row>
        <row r="4283">
          <cell r="D4283" t="str">
            <v>3310.0740</v>
          </cell>
          <cell r="E4283" t="str">
            <v>Sondas, catéteres e cânulas</v>
          </cell>
        </row>
        <row r="4284">
          <cell r="D4284" t="str">
            <v>3310.0750</v>
          </cell>
          <cell r="E4284" t="str">
            <v>Telas radiológicas para aparelhos de raios x e outras radiações</v>
          </cell>
        </row>
        <row r="4285">
          <cell r="D4285" t="str">
            <v>3310.0760</v>
          </cell>
          <cell r="E4285" t="str">
            <v>Transformadores de tensão, para aparelhos de raios x e outras radiações</v>
          </cell>
        </row>
        <row r="4286">
          <cell r="D4286" t="str">
            <v>3310.0770</v>
          </cell>
          <cell r="E4286" t="str">
            <v>Tubos de raios x</v>
          </cell>
        </row>
        <row r="4287">
          <cell r="D4287" t="str">
            <v>3310.0780</v>
          </cell>
          <cell r="E4287" t="str">
            <v>Válvulas cardíacas</v>
          </cell>
        </row>
        <row r="4288">
          <cell r="D4288" t="str">
            <v>3310.8010</v>
          </cell>
          <cell r="E4288" t="str">
            <v>Serviço de manufatura de aparelhos e instrumentos médicos, inclusive peças, executado por terceiros (por contrato ou comissão)</v>
          </cell>
        </row>
        <row r="4289">
          <cell r="D4289" t="str">
            <v>3310.8020</v>
          </cell>
          <cell r="E4289" t="str">
            <v>Serviços de instalação e montagem de aparelhos e equipamentos para usos médico-hospitalares, odontológicos e de laboratórios</v>
          </cell>
        </row>
        <row r="4290">
          <cell r="D4290" t="str">
            <v>3310.8030</v>
          </cell>
          <cell r="E4290" t="str">
            <v>Serviços de manutenção e reparação de aparelhos e equipamentos para usos médico-hospitalares, odontológicos e de laboratórios</v>
          </cell>
        </row>
        <row r="4291">
          <cell r="D4291" t="str">
            <v>3320.0010</v>
          </cell>
          <cell r="E4291" t="str">
            <v xml:space="preserve">Altímetros para navegação aérea </v>
          </cell>
        </row>
        <row r="4292">
          <cell r="D4292" t="str">
            <v>3320.0020</v>
          </cell>
          <cell r="E4292" t="str">
            <v>Analisadores de espectro de frequência</v>
          </cell>
        </row>
        <row r="4293">
          <cell r="D4293" t="str">
            <v>3320.0030</v>
          </cell>
          <cell r="E4293" t="str">
            <v>Analisadores de gases ou de fumaça (fumo)</v>
          </cell>
        </row>
        <row r="4294">
          <cell r="D4294" t="str">
            <v>3320.0040</v>
          </cell>
          <cell r="E4294" t="str">
            <v>Analisadores de nível seletivo, para telecomunicação</v>
          </cell>
        </row>
        <row r="4295">
          <cell r="D4295" t="str">
            <v>3320.0050</v>
          </cell>
          <cell r="E4295" t="str">
            <v>Analisadores de protocolo, para telecomunicação</v>
          </cell>
        </row>
        <row r="4296">
          <cell r="D4296" t="str">
            <v>3320.0060</v>
          </cell>
          <cell r="E4296" t="str">
            <v>Analisadores digitais de transmissão, para telecomunicação</v>
          </cell>
        </row>
        <row r="4297">
          <cell r="D4297" t="str">
            <v>3320.0070</v>
          </cell>
          <cell r="E4297" t="str">
            <v>Analisadores lógicos de circuitos digitais</v>
          </cell>
        </row>
        <row r="4298">
          <cell r="D4298" t="str">
            <v>3320.0080</v>
          </cell>
          <cell r="E4298" t="str">
            <v xml:space="preserve">Aparelhos automáticos de outros tipos para regulação e controle </v>
          </cell>
        </row>
        <row r="4299">
          <cell r="D4299" t="str">
            <v>3320.0090</v>
          </cell>
          <cell r="E4299" t="str">
            <v>Aparelhos automáticos de outros tipos para controle de grandezas não elétricas</v>
          </cell>
        </row>
        <row r="4300">
          <cell r="D4300" t="str">
            <v>3320.0100</v>
          </cell>
          <cell r="E4300" t="str">
            <v>Aparelhos automáticos para controle de umidade</v>
          </cell>
        </row>
        <row r="4301">
          <cell r="D4301" t="str">
            <v>3320.0110</v>
          </cell>
          <cell r="E4301" t="str">
            <v>Aparelhos automáticos para controle de velocidade</v>
          </cell>
        </row>
        <row r="4302">
          <cell r="D4302" t="str">
            <v>3320.0120</v>
          </cell>
          <cell r="E4302" t="str">
            <v>Aparelhos automáticos para controle de pressão</v>
          </cell>
        </row>
        <row r="4303">
          <cell r="D4303" t="str">
            <v>3320.0130</v>
          </cell>
          <cell r="E4303" t="str">
            <v>Aparelhos automáticos para controle de temperatura</v>
          </cell>
        </row>
        <row r="4304">
          <cell r="D4304" t="str">
            <v>3320.0140</v>
          </cell>
          <cell r="E4304" t="str">
            <v>Aparelhos de eletroforese</v>
          </cell>
        </row>
        <row r="4305">
          <cell r="D4305" t="str">
            <v>3320.0150</v>
          </cell>
          <cell r="E4305" t="str">
            <v>Aparelhos de radiodetecção e de radiossondagem (radar) e suas partes</v>
          </cell>
        </row>
        <row r="4306">
          <cell r="D4306" t="str">
            <v>3320.0160</v>
          </cell>
          <cell r="E4306" t="str">
            <v>Aparelhos de radionavegação e suas partes</v>
          </cell>
        </row>
        <row r="4307">
          <cell r="D4307" t="str">
            <v>3320.0170</v>
          </cell>
          <cell r="E4307" t="str">
            <v>Aparelhos de telecomando</v>
          </cell>
        </row>
        <row r="4308">
          <cell r="D4308" t="str">
            <v>3320.0180</v>
          </cell>
          <cell r="E4308" t="str">
            <v>Aparelhos e instrumentos para navegação de outros tipos</v>
          </cell>
        </row>
        <row r="4309">
          <cell r="D4309" t="str">
            <v>3320.0190</v>
          </cell>
          <cell r="E4309" t="str">
            <v>Balanças sensíveis de 0.2 mg &lt;= 50 mg</v>
          </cell>
        </row>
        <row r="4310">
          <cell r="D4310" t="str">
            <v>3320.0200</v>
          </cell>
          <cell r="E4310" t="str">
            <v>Balanças sensíveis a pesos&lt;=0.2mg</v>
          </cell>
        </row>
        <row r="4311">
          <cell r="D4311" t="str">
            <v>3320.0210</v>
          </cell>
          <cell r="E4311" t="str">
            <v>Bancos de ensaio de outros tipos, exceto para motores</v>
          </cell>
        </row>
        <row r="4312">
          <cell r="D4312" t="str">
            <v>3320.0220</v>
          </cell>
          <cell r="E4312" t="str">
            <v>Bancos de ensaio para motores</v>
          </cell>
        </row>
        <row r="4313">
          <cell r="D4313" t="str">
            <v>3320.0230</v>
          </cell>
          <cell r="E4313" t="str">
            <v xml:space="preserve">Bússolas </v>
          </cell>
        </row>
        <row r="4314">
          <cell r="D4314" t="str">
            <v>3320.0240</v>
          </cell>
          <cell r="E4314" t="str">
            <v xml:space="preserve">Calibres </v>
          </cell>
        </row>
        <row r="4315">
          <cell r="D4315" t="str">
            <v>3320.0250</v>
          </cell>
          <cell r="E4315" t="str">
            <v>Calorímetros</v>
          </cell>
        </row>
        <row r="4316">
          <cell r="D4316" t="str">
            <v>3320.0260</v>
          </cell>
          <cell r="E4316" t="str">
            <v>Células de carga</v>
          </cell>
        </row>
        <row r="4317">
          <cell r="D4317" t="str">
            <v>3320.0270</v>
          </cell>
          <cell r="E4317" t="str">
            <v>Circuito impresso montado, para aparelhos automáticos de regulação, etc</v>
          </cell>
        </row>
        <row r="4318">
          <cell r="D4318" t="str">
            <v>3320.0280</v>
          </cell>
          <cell r="E4318" t="str">
            <v>Colorímetros</v>
          </cell>
        </row>
        <row r="4319">
          <cell r="D4319" t="str">
            <v>3320.0290</v>
          </cell>
          <cell r="E4319" t="str">
            <v>Computador de bordo para automóveis</v>
          </cell>
        </row>
        <row r="4320">
          <cell r="D4320" t="str">
            <v>3320.0300</v>
          </cell>
          <cell r="E4320" t="str">
            <v>Contadores de gás natural comprimido, eletrônicos</v>
          </cell>
        </row>
        <row r="4321">
          <cell r="D4321" t="str">
            <v>3320.0310</v>
          </cell>
          <cell r="E4321" t="str">
            <v>Contadores de gases de outros tipos</v>
          </cell>
        </row>
        <row r="4322">
          <cell r="D4322" t="str">
            <v>3320.0320</v>
          </cell>
          <cell r="E4322" t="str">
            <v>Contadores de líquidos (hidrometros)</v>
          </cell>
        </row>
        <row r="4323">
          <cell r="D4323" t="str">
            <v>3320.0330</v>
          </cell>
          <cell r="E4323" t="str">
            <v>Contadores de voltas ou de produção/horas de trabalho</v>
          </cell>
        </row>
        <row r="4324">
          <cell r="D4324" t="str">
            <v>3320.0340</v>
          </cell>
          <cell r="E4324" t="str">
            <v>Controladores eletrônicos para sistema de ignição, automáticos</v>
          </cell>
        </row>
        <row r="4325">
          <cell r="D4325" t="str">
            <v>3320.0350</v>
          </cell>
          <cell r="E4325" t="str">
            <v>Controladores eletrônico para sistema de injeção, automáticos</v>
          </cell>
        </row>
        <row r="4326">
          <cell r="D4326" t="str">
            <v>3320.0360</v>
          </cell>
          <cell r="E4326" t="str">
            <v>Controladores eletrônicos automáticos de outros tipos, para automóveis</v>
          </cell>
        </row>
        <row r="4327">
          <cell r="D4327" t="str">
            <v>3320.0370</v>
          </cell>
          <cell r="E4327" t="str">
            <v>Controladores eletronicos para sistema ABS</v>
          </cell>
        </row>
        <row r="4328">
          <cell r="D4328" t="str">
            <v>3320.0380</v>
          </cell>
          <cell r="E4328" t="str">
            <v>Controladores eletrônicos para sistema de suspensão, automáticos</v>
          </cell>
        </row>
        <row r="4329">
          <cell r="D4329" t="str">
            <v>3320.0390</v>
          </cell>
          <cell r="E4329" t="str">
            <v>Controladores eletrônicos para sistema de transmissão, automáticos</v>
          </cell>
        </row>
        <row r="4330">
          <cell r="D4330" t="str">
            <v>3320.0400</v>
          </cell>
          <cell r="E4330" t="str">
            <v xml:space="preserve">Cromatógrafos </v>
          </cell>
        </row>
        <row r="4331">
          <cell r="D4331" t="str">
            <v>3320.0410</v>
          </cell>
          <cell r="E4331" t="str">
            <v>Densímetros, areômetros, higrômetros e outros instrumentos</v>
          </cell>
        </row>
        <row r="4332">
          <cell r="D4332" t="str">
            <v>3320.0420</v>
          </cell>
          <cell r="E4332" t="str">
            <v>Densitometros</v>
          </cell>
        </row>
        <row r="4333">
          <cell r="D4333" t="str">
            <v>3320.0430</v>
          </cell>
          <cell r="E4333" t="str">
            <v>Dinamômetros</v>
          </cell>
        </row>
        <row r="4334">
          <cell r="D4334" t="str">
            <v>3320.0440</v>
          </cell>
          <cell r="E4334" t="str">
            <v>Equipamento digital automático para controle de veículo ferroviário</v>
          </cell>
        </row>
        <row r="4335">
          <cell r="D4335" t="str">
            <v>3320.0450</v>
          </cell>
          <cell r="E4335" t="str">
            <v xml:space="preserve">Espectrofotômetros </v>
          </cell>
        </row>
        <row r="4336">
          <cell r="D4336" t="str">
            <v>3320.0460</v>
          </cell>
          <cell r="E4336" t="str">
            <v xml:space="preserve">Espectrógrafos </v>
          </cell>
        </row>
        <row r="4337">
          <cell r="D4337" t="str">
            <v>3320.0470</v>
          </cell>
          <cell r="E4337" t="str">
            <v xml:space="preserve">Espectrômetros </v>
          </cell>
        </row>
        <row r="4338">
          <cell r="D4338" t="str">
            <v>3320.0480</v>
          </cell>
          <cell r="E4338" t="str">
            <v>Espectrômetros de massa</v>
          </cell>
        </row>
        <row r="4339">
          <cell r="D4339" t="str">
            <v>3320.0490</v>
          </cell>
          <cell r="E4339" t="str">
            <v>Estroboscópios</v>
          </cell>
        </row>
        <row r="4340">
          <cell r="D4340" t="str">
            <v>3320.0500</v>
          </cell>
          <cell r="E4340" t="str">
            <v>Fasímentos</v>
          </cell>
        </row>
        <row r="4341">
          <cell r="D4341" t="str">
            <v>3320.0510</v>
          </cell>
          <cell r="E4341" t="str">
            <v>Fotômetros</v>
          </cell>
        </row>
        <row r="4342">
          <cell r="D4342" t="str">
            <v>3320.0520</v>
          </cell>
          <cell r="E4342" t="str">
            <v>Frequencímetros</v>
          </cell>
        </row>
        <row r="4343">
          <cell r="D4343" t="str">
            <v>3320.0530</v>
          </cell>
          <cell r="E4343" t="str">
            <v>Geradores de sinais elétricos</v>
          </cell>
        </row>
        <row r="4344">
          <cell r="D4344" t="str">
            <v>3320.0540</v>
          </cell>
          <cell r="E4344" t="str">
            <v>Inclinômetros para navegação aérea</v>
          </cell>
        </row>
        <row r="4345">
          <cell r="D4345" t="str">
            <v>3320.0550</v>
          </cell>
          <cell r="E4345" t="str">
            <v>Indicadores de tempo de exposição</v>
          </cell>
        </row>
        <row r="4346">
          <cell r="D4346" t="str">
            <v>3320.0560</v>
          </cell>
          <cell r="E4346" t="str">
            <v>Indicadores de velocidade e tacómetros</v>
          </cell>
        </row>
        <row r="4347">
          <cell r="D4347" t="str">
            <v>3320.0570</v>
          </cell>
          <cell r="E4347" t="str">
            <v>Instrumentos de outros tipos que utilizam radiações ópticas</v>
          </cell>
        </row>
        <row r="4348">
          <cell r="D4348" t="str">
            <v>3320.0580</v>
          </cell>
          <cell r="E4348" t="str">
            <v xml:space="preserve">Instrumentos de desenho, de traçado ou de cálculo de outros tipos </v>
          </cell>
        </row>
        <row r="4349">
          <cell r="D4349" t="str">
            <v>3320.0590</v>
          </cell>
          <cell r="E4349" t="str">
            <v>Instrumentos de medida de parâmetros de sinais de tv</v>
          </cell>
        </row>
        <row r="4350">
          <cell r="D4350" t="str">
            <v>3320.0600</v>
          </cell>
          <cell r="E4350" t="str">
            <v>Instrumentos de medida manual de distâncias de outros tipos</v>
          </cell>
        </row>
        <row r="4351">
          <cell r="D4351" t="str">
            <v>3320.0610</v>
          </cell>
          <cell r="E4351" t="str">
            <v>Instrumentos de outros tipos para análise, ensaio, medida, etc.</v>
          </cell>
        </row>
        <row r="4352">
          <cell r="D4352" t="str">
            <v>3320.0620</v>
          </cell>
          <cell r="E4352" t="str">
            <v>Instrumentos de outros tipos para medida ou controle de discos ("wafers") ou de dispositivos semicondutores</v>
          </cell>
        </row>
        <row r="4353">
          <cell r="D4353" t="str">
            <v>3320.0630</v>
          </cell>
          <cell r="E4353" t="str">
            <v>Instrumentos de outros tipos para medida e controle eletrônico</v>
          </cell>
        </row>
        <row r="4354">
          <cell r="D4354" t="str">
            <v>3320.0640</v>
          </cell>
          <cell r="E4354" t="str">
            <v>Instrumentos de outros tipos para telecomunicação</v>
          </cell>
        </row>
        <row r="4355">
          <cell r="D4355" t="str">
            <v>3320.0650</v>
          </cell>
          <cell r="E4355" t="str">
            <v>Instrumentos de teste automático de circuito impresso, montado</v>
          </cell>
        </row>
        <row r="4356">
          <cell r="D4356" t="str">
            <v>3320.0660</v>
          </cell>
          <cell r="E4356" t="str">
            <v>Instrumentos de teste de continuidade de circuito impresso</v>
          </cell>
        </row>
        <row r="4357">
          <cell r="D4357" t="str">
            <v>3320.0670</v>
          </cell>
          <cell r="E4357" t="str">
            <v>Instrumentos e aparelhos hidráulicos e pneumáticos, automáticos</v>
          </cell>
        </row>
        <row r="4358">
          <cell r="D4358" t="str">
            <v>3320.0680</v>
          </cell>
          <cell r="E4358" t="str">
            <v>Instrumentos e aparelhos de fotogrametria</v>
          </cell>
        </row>
        <row r="4359">
          <cell r="D4359" t="str">
            <v>3320.0690</v>
          </cell>
          <cell r="E4359" t="str">
            <v>Instrumentos e aparelhos de geodesia, topografia, etc, de outros tipos</v>
          </cell>
        </row>
        <row r="4360">
          <cell r="D4360" t="str">
            <v>3320.0700</v>
          </cell>
          <cell r="E4360" t="str">
            <v xml:space="preserve">Instrumentos e aparelhos para navegação aérea de outros tipos </v>
          </cell>
        </row>
        <row r="4361">
          <cell r="D4361" t="str">
            <v>3320.0710</v>
          </cell>
          <cell r="E4361" t="str">
            <v>Instrumentos e aparelhos para medida e controle da pressão de outros tipos</v>
          </cell>
        </row>
        <row r="4362">
          <cell r="D4362" t="str">
            <v>3320.0720</v>
          </cell>
          <cell r="E4362" t="str">
            <v>Instrumentos e aparelhos para medida e controle de líquidos, etc, de outros tipos</v>
          </cell>
        </row>
        <row r="4363">
          <cell r="D4363" t="str">
            <v>3320.0730</v>
          </cell>
          <cell r="E4363" t="str">
            <v>Instrumentos e aparelhos para medida e controle de vazão de outros tipos</v>
          </cell>
        </row>
        <row r="4364">
          <cell r="D4364" t="str">
            <v>3320.0740</v>
          </cell>
          <cell r="E4364" t="str">
            <v xml:space="preserve">Instrumentos e aparelhos para medida e controle do nível </v>
          </cell>
        </row>
        <row r="4365">
          <cell r="D4365" t="str">
            <v>3320.0750</v>
          </cell>
          <cell r="E4365" t="str">
            <v>Instrumentos óptico de outros tipos</v>
          </cell>
        </row>
        <row r="4366">
          <cell r="D4366" t="str">
            <v>3320.0760</v>
          </cell>
          <cell r="E4366" t="str">
            <v>Instrumentos ópticos, para controle de discos, etc.</v>
          </cell>
        </row>
        <row r="4367">
          <cell r="D4367" t="str">
            <v>3320.0770</v>
          </cell>
          <cell r="E4367" t="str">
            <v>Instrumentos para analise de têxteis, computadorizados</v>
          </cell>
        </row>
        <row r="4368">
          <cell r="D4368" t="str">
            <v>3320.0780</v>
          </cell>
          <cell r="E4368" t="str">
            <v>Instrumentos para medição tridimensional</v>
          </cell>
        </row>
        <row r="4369">
          <cell r="D4369" t="str">
            <v>3320.0790</v>
          </cell>
          <cell r="E4369" t="str">
            <v>Instrumentos para testes de circuitos integrados</v>
          </cell>
        </row>
        <row r="4370">
          <cell r="D4370" t="str">
            <v>3320.0800</v>
          </cell>
          <cell r="E4370" t="str">
            <v>Instrumentos, aparelhos e máquinas de medida e controle de outros tipos</v>
          </cell>
        </row>
        <row r="4371">
          <cell r="D4371" t="str">
            <v>3320.0810</v>
          </cell>
          <cell r="E4371" t="str">
            <v>Manômetros</v>
          </cell>
        </row>
        <row r="4372">
          <cell r="D4372" t="str">
            <v>3320.0820</v>
          </cell>
          <cell r="E4372" t="str">
            <v>Máquinas de balancear peças mecânicas</v>
          </cell>
        </row>
        <row r="4373">
          <cell r="D4373" t="str">
            <v>3320.0830</v>
          </cell>
          <cell r="E4373" t="str">
            <v>Máquinas e aparelhos para ensaios de papéis, cartão, linóleo, etc.</v>
          </cell>
        </row>
        <row r="4374">
          <cell r="D4374" t="str">
            <v>3320.0840</v>
          </cell>
          <cell r="E4374" t="str">
            <v>Máquinas e aparelhos para ensaios de têxteis</v>
          </cell>
        </row>
        <row r="4375">
          <cell r="D4375" t="str">
            <v>3320.0850</v>
          </cell>
          <cell r="E4375" t="str">
            <v xml:space="preserve">Máquinas e aparelhos para ensaios mecânicos de metais </v>
          </cell>
        </row>
        <row r="4376">
          <cell r="D4376" t="str">
            <v>3320.0860</v>
          </cell>
          <cell r="E4376" t="str">
            <v>Medidor-transmissor de vazão</v>
          </cell>
        </row>
        <row r="4377">
          <cell r="D4377" t="str">
            <v>3320.0870</v>
          </cell>
          <cell r="E4377" t="str">
            <v>Medidores de consumo de eletricidade</v>
          </cell>
        </row>
        <row r="4378">
          <cell r="D4378" t="str">
            <v>3320.0880</v>
          </cell>
          <cell r="E4378" t="str">
            <v>Medidores de ph</v>
          </cell>
        </row>
        <row r="4379">
          <cell r="D4379" t="str">
            <v>3320.0890</v>
          </cell>
          <cell r="E4379" t="str">
            <v>Medidores de radioatividade</v>
          </cell>
        </row>
        <row r="4380">
          <cell r="D4380" t="str">
            <v>3320.0900</v>
          </cell>
          <cell r="E4380" t="str">
            <v xml:space="preserve">Mesas e máquinas de desenhar, automáticas </v>
          </cell>
        </row>
        <row r="4381">
          <cell r="D4381" t="str">
            <v>3320.0910</v>
          </cell>
          <cell r="E4381" t="str">
            <v xml:space="preserve">Metros </v>
          </cell>
        </row>
        <row r="4382">
          <cell r="D4382" t="str">
            <v>3320.0920</v>
          </cell>
          <cell r="E4382" t="str">
            <v>Metros padrões</v>
          </cell>
        </row>
        <row r="4383">
          <cell r="D4383" t="str">
            <v>3320.0930</v>
          </cell>
          <cell r="E4383" t="str">
            <v xml:space="preserve">Micrômetros </v>
          </cell>
        </row>
        <row r="4384">
          <cell r="D4384" t="str">
            <v>3320.0940</v>
          </cell>
          <cell r="E4384" t="str">
            <v xml:space="preserve">Microscópio e difratógrafos de outros tipos </v>
          </cell>
        </row>
        <row r="4385">
          <cell r="D4385" t="str">
            <v>3320.0950</v>
          </cell>
          <cell r="E4385" t="str">
            <v xml:space="preserve">Microscópios eletrônicos </v>
          </cell>
        </row>
        <row r="4386">
          <cell r="D4386" t="str">
            <v>3320.0960</v>
          </cell>
          <cell r="E4386" t="str">
            <v>Micrótomos</v>
          </cell>
        </row>
        <row r="4387">
          <cell r="D4387" t="str">
            <v>3320.0970</v>
          </cell>
          <cell r="E4387" t="str">
            <v>Molinetes hidrelétricos</v>
          </cell>
        </row>
        <row r="4388">
          <cell r="D4388" t="str">
            <v>3320.0980</v>
          </cell>
          <cell r="E4388" t="str">
            <v xml:space="preserve">Multímetros, voltímetros e amperímetros </v>
          </cell>
        </row>
        <row r="4389">
          <cell r="D4389" t="str">
            <v>3320.0990</v>
          </cell>
          <cell r="E4389" t="str">
            <v>Níveis</v>
          </cell>
        </row>
        <row r="4390">
          <cell r="D4390" t="str">
            <v>3320.1000</v>
          </cell>
          <cell r="E4390" t="str">
            <v xml:space="preserve">Osciloscópios </v>
          </cell>
        </row>
        <row r="4391">
          <cell r="D4391" t="str">
            <v>3320.1010</v>
          </cell>
          <cell r="E4391" t="str">
            <v xml:space="preserve">Paquímetros </v>
          </cell>
        </row>
        <row r="4392">
          <cell r="D4392" t="str">
            <v>3320.1020</v>
          </cell>
          <cell r="E4392" t="str">
            <v xml:space="preserve">Partes de outros aparelhos automáticos para regulação e controle </v>
          </cell>
        </row>
        <row r="4393">
          <cell r="D4393" t="str">
            <v>3320.1030</v>
          </cell>
          <cell r="E4393" t="str">
            <v xml:space="preserve">Partes de densímetros, areômetro, higrômetro e outros instrumentos </v>
          </cell>
        </row>
        <row r="4394">
          <cell r="D4394" t="str">
            <v>3320.1040</v>
          </cell>
          <cell r="E4394" t="str">
            <v xml:space="preserve">Partes de indicadores de velocidade e tacómetro </v>
          </cell>
        </row>
        <row r="4395">
          <cell r="D4395" t="str">
            <v>3320.1050</v>
          </cell>
          <cell r="E4395" t="str">
            <v xml:space="preserve">Partes de instrumentos de desenho, de traçado ou de cálculo de outros tipos </v>
          </cell>
        </row>
        <row r="4396">
          <cell r="D4396" t="str">
            <v>3320.1060</v>
          </cell>
          <cell r="E4396" t="str">
            <v xml:space="preserve">Partes de instrumentos e aparelhos de fotogrametria </v>
          </cell>
        </row>
        <row r="4397">
          <cell r="D4397" t="str">
            <v>3320.1070</v>
          </cell>
          <cell r="E4397" t="str">
            <v>Partes de instrumentos e aparelhos para medida e controle do nível</v>
          </cell>
        </row>
        <row r="4398">
          <cell r="D4398" t="str">
            <v>3320.1080</v>
          </cell>
          <cell r="E4398" t="str">
            <v xml:space="preserve">Partes de instrumentos, aparelhos e máquinas de medida e controle de outros tipos </v>
          </cell>
        </row>
        <row r="4399">
          <cell r="D4399" t="str">
            <v>3320.1090</v>
          </cell>
          <cell r="E4399" t="str">
            <v xml:space="preserve">Partes de manômetros </v>
          </cell>
        </row>
        <row r="4400">
          <cell r="D4400" t="str">
            <v>3320.1100</v>
          </cell>
          <cell r="E4400" t="str">
            <v>Partes de máquinas e aparelhos para ensaios mecânicos de metais</v>
          </cell>
        </row>
        <row r="4401">
          <cell r="D4401" t="str">
            <v>3320.1110</v>
          </cell>
          <cell r="E4401" t="str">
            <v>Partes de medidores de consumo de eletricidade</v>
          </cell>
        </row>
        <row r="4402">
          <cell r="D4402" t="str">
            <v>3320.1120</v>
          </cell>
          <cell r="E4402" t="str">
            <v xml:space="preserve">Partes de mesas e máquinas de desenhar, automáticas </v>
          </cell>
        </row>
        <row r="4403">
          <cell r="D4403" t="str">
            <v>3320.1130</v>
          </cell>
          <cell r="E4403" t="str">
            <v xml:space="preserve">Partes de microscópios eletrônicos </v>
          </cell>
        </row>
        <row r="4404">
          <cell r="D4404" t="str">
            <v>3320.1140</v>
          </cell>
          <cell r="E4404" t="str">
            <v xml:space="preserve">Partes de osciloscópios </v>
          </cell>
        </row>
        <row r="4405">
          <cell r="D4405" t="str">
            <v>3320.1150</v>
          </cell>
          <cell r="E4405" t="str">
            <v>Partes de outros instrumentos e aparelhos de geodésia, topografia, etc</v>
          </cell>
        </row>
        <row r="4406">
          <cell r="D4406" t="str">
            <v>3320.1160</v>
          </cell>
          <cell r="E4406" t="str">
            <v xml:space="preserve">Partes de outros instrumentos e aparelhos para navegação aérea </v>
          </cell>
        </row>
        <row r="4407">
          <cell r="D4407" t="str">
            <v>3320.1170</v>
          </cell>
          <cell r="E4407" t="str">
            <v xml:space="preserve">Partes de outros microscópios e difratógrafos </v>
          </cell>
        </row>
        <row r="4408">
          <cell r="D4408" t="str">
            <v>3320.1180</v>
          </cell>
          <cell r="E4408" t="str">
            <v>Partes e acessórios para outras máquinas, aparelhos e instrumentos de óptica, etc.</v>
          </cell>
        </row>
        <row r="4409">
          <cell r="D4409" t="str">
            <v>3320.1190</v>
          </cell>
          <cell r="E4409" t="str">
            <v>Partes e acessórios para outros contadores e estroboscópios</v>
          </cell>
        </row>
        <row r="4410">
          <cell r="D4410" t="str">
            <v>3320.1200</v>
          </cell>
          <cell r="E4410" t="str">
            <v>Partes e acessórios de termômetros</v>
          </cell>
        </row>
        <row r="4411">
          <cell r="D4411" t="str">
            <v>3320.1210</v>
          </cell>
          <cell r="E4411" t="str">
            <v>Partes e acessórios para aparelhos de medida, elétrico sem dispositivo registrador, etc</v>
          </cell>
        </row>
        <row r="4412">
          <cell r="D4412" t="str">
            <v>3320.1220</v>
          </cell>
          <cell r="E4412" t="str">
            <v>Partes e acessórios para aparelhos de medida, radiação ionizante, etc.</v>
          </cell>
        </row>
        <row r="4413">
          <cell r="D4413" t="str">
            <v>3320.1230</v>
          </cell>
          <cell r="E4413" t="str">
            <v>Partes e acessórios para aparelhos de medida, semicondutor, com dispositivo registrador, etc</v>
          </cell>
        </row>
        <row r="4414">
          <cell r="D4414" t="str">
            <v>3320.1240</v>
          </cell>
          <cell r="E4414" t="str">
            <v>Partes e acessórios para bancos de ensaio</v>
          </cell>
        </row>
        <row r="4415">
          <cell r="D4415" t="str">
            <v>3320.1250</v>
          </cell>
          <cell r="E4415" t="str">
            <v>Partes e acessórios para contadores de gases e líquidos</v>
          </cell>
        </row>
        <row r="4416">
          <cell r="D4416" t="str">
            <v>3320.1260</v>
          </cell>
          <cell r="E4416" t="str">
            <v>Partes e acessórios para espectrógrafos de emissão óptica</v>
          </cell>
        </row>
        <row r="4417">
          <cell r="D4417" t="str">
            <v>3320.1270</v>
          </cell>
          <cell r="E4417" t="str">
            <v>Partes e acessórios para espectrômetros de emissão óptica</v>
          </cell>
        </row>
        <row r="4418">
          <cell r="D4418" t="str">
            <v>3320.1280</v>
          </cell>
          <cell r="E4418" t="str">
            <v>Partes e acessórios para outros instrumentos e aparelhos de medida e controle</v>
          </cell>
        </row>
        <row r="4419">
          <cell r="D4419" t="str">
            <v>3320.1290</v>
          </cell>
          <cell r="E4419" t="str">
            <v>Partes e acessórios para outros instrumentos e aparelhos para análise, etc.</v>
          </cell>
        </row>
        <row r="4420">
          <cell r="D4420" t="str">
            <v>3320.1300</v>
          </cell>
          <cell r="E4420" t="str">
            <v>Partes e acessórios para polarógrafos</v>
          </cell>
        </row>
        <row r="4421">
          <cell r="D4421" t="str">
            <v>3320.1310</v>
          </cell>
          <cell r="E4421" t="str">
            <v>Partes e acessórios para termostatos automáticos</v>
          </cell>
        </row>
        <row r="4422">
          <cell r="D4422" t="str">
            <v>3320.1320</v>
          </cell>
          <cell r="E4422" t="str">
            <v>Pilotos automáticos para navegação aérea</v>
          </cell>
        </row>
        <row r="4423">
          <cell r="D4423" t="str">
            <v>3320.1330</v>
          </cell>
          <cell r="E4423" t="str">
            <v>Pirômetros ópticos</v>
          </cell>
        </row>
        <row r="4424">
          <cell r="D4424" t="str">
            <v>3320.1340</v>
          </cell>
          <cell r="E4424" t="str">
            <v>Polarógrafos</v>
          </cell>
        </row>
        <row r="4425">
          <cell r="D4425" t="str">
            <v>3320.1350</v>
          </cell>
          <cell r="E4425" t="str">
            <v>Pressostatos</v>
          </cell>
        </row>
        <row r="4426">
          <cell r="D4426" t="str">
            <v>3320.1360</v>
          </cell>
          <cell r="E4426" t="str">
            <v>Projetores de perfis</v>
          </cell>
        </row>
        <row r="4427">
          <cell r="D4427" t="str">
            <v>3320.1370</v>
          </cell>
          <cell r="E4427" t="str">
            <v>Refratômetros</v>
          </cell>
        </row>
        <row r="4428">
          <cell r="D4428" t="str">
            <v>3320.1390</v>
          </cell>
          <cell r="E4428" t="str">
            <v>Rugosímetros</v>
          </cell>
        </row>
        <row r="4429">
          <cell r="D4429" t="str">
            <v>3320.1400</v>
          </cell>
          <cell r="E4429" t="str">
            <v>Sacarímetros</v>
          </cell>
        </row>
        <row r="4430">
          <cell r="D4430" t="str">
            <v>3320.1410</v>
          </cell>
          <cell r="E4430" t="str">
            <v>Sondas acústicas ou de ultra-sons para navegação</v>
          </cell>
        </row>
        <row r="4431">
          <cell r="D4431" t="str">
            <v>3320.1420</v>
          </cell>
          <cell r="E4431" t="str">
            <v>Táximetros, totalizadores de caminho percorrido, etc.</v>
          </cell>
        </row>
        <row r="4432">
          <cell r="D4432" t="str">
            <v>3320.1430</v>
          </cell>
          <cell r="E4432" t="str">
            <v>Telêmetros</v>
          </cell>
        </row>
        <row r="4433">
          <cell r="D4433" t="str">
            <v>3320.1440</v>
          </cell>
          <cell r="E4433" t="str">
            <v>Teodolitos e taquímetros</v>
          </cell>
        </row>
        <row r="4434">
          <cell r="D4434" t="str">
            <v>3320.1450</v>
          </cell>
          <cell r="E4434" t="str">
            <v>Termômetro e pirômetro de outros tipos</v>
          </cell>
        </row>
        <row r="4435">
          <cell r="D4435" t="str">
            <v>3320.1460</v>
          </cell>
          <cell r="E4435" t="str">
            <v>Termômetros clínicos, de liquido, de leitura direta</v>
          </cell>
        </row>
        <row r="4436">
          <cell r="D4436" t="str">
            <v>3320.1470</v>
          </cell>
          <cell r="E4436" t="str">
            <v>Termômetros e pirômetros, de liquido, leitura direta, de outros tipos</v>
          </cell>
        </row>
        <row r="4437">
          <cell r="D4437" t="str">
            <v>3320.1480</v>
          </cell>
          <cell r="E4437" t="str">
            <v>Termostatos automáticos</v>
          </cell>
        </row>
        <row r="4438">
          <cell r="D4438" t="str">
            <v>3320.1490</v>
          </cell>
          <cell r="E4438" t="str">
            <v>Viscosímetros</v>
          </cell>
        </row>
        <row r="4439">
          <cell r="D4439" t="str">
            <v>3320.8010</v>
          </cell>
          <cell r="E4439" t="str">
            <v>Serviço de manufatura de aparelhos e instrumentos de precisão, inclusive peças, executado por terceiros (por contrato ou comissão)</v>
          </cell>
        </row>
        <row r="4440">
          <cell r="D4440" t="str">
            <v>3320.8020</v>
          </cell>
          <cell r="E4440" t="str">
            <v>Serviços de instalação e montagem de aparelhos e instrumentos de medida, teste e controle, exceto controle de processos industriais</v>
          </cell>
        </row>
        <row r="4441">
          <cell r="D4441" t="str">
            <v>3320.8030</v>
          </cell>
          <cell r="E4441" t="str">
            <v>Serviços de manutenção e reparação de aparelhos e instrumentos de medida, teste e controle, exceto controle de processo industriais</v>
          </cell>
        </row>
        <row r="4442">
          <cell r="D4442" t="str">
            <v>3330.0005</v>
          </cell>
          <cell r="E4442" t="str">
            <v>Comando numérico computadorizado (CNC)</v>
          </cell>
        </row>
        <row r="4443">
          <cell r="D4443" t="str">
            <v>3330.0010</v>
          </cell>
          <cell r="E4443" t="str">
            <v>Controladores lógico programáveis</v>
          </cell>
        </row>
        <row r="4444">
          <cell r="D4444" t="str">
            <v>3330.0015</v>
          </cell>
          <cell r="E4444" t="str">
            <v>Equipamentos digitais de controle distribuido (SDCD)</v>
          </cell>
        </row>
        <row r="4445">
          <cell r="D4445" t="str">
            <v>3330.0020</v>
          </cell>
          <cell r="E4445" t="str">
            <v>Sensores de carga</v>
          </cell>
        </row>
        <row r="4446">
          <cell r="D4446" t="str">
            <v>3330.0030</v>
          </cell>
          <cell r="E4446" t="str">
            <v>Sensores de outros tipos</v>
          </cell>
        </row>
        <row r="4447">
          <cell r="D4447" t="str">
            <v>3330.0040</v>
          </cell>
          <cell r="E4447" t="str">
            <v>Sensores de pressão</v>
          </cell>
        </row>
        <row r="4448">
          <cell r="D4448" t="str">
            <v>3330.0050</v>
          </cell>
          <cell r="E4448" t="str">
            <v>Sensores de vazão</v>
          </cell>
        </row>
        <row r="4449">
          <cell r="D4449" t="str">
            <v>3330.0060</v>
          </cell>
          <cell r="E4449" t="str">
            <v>Sensores de velocidade</v>
          </cell>
        </row>
        <row r="4450">
          <cell r="D4450" t="str">
            <v>3330.0070</v>
          </cell>
          <cell r="E4450" t="str">
            <v>Unidades centrais para supervisão e controle de automação industrial</v>
          </cell>
        </row>
        <row r="4451">
          <cell r="D4451" t="str">
            <v>3330.8010</v>
          </cell>
          <cell r="E4451" t="str">
            <v>Serviço de manufatura de equipamentos para automação industrial, inclusive peças, executado por terceiros (por contrato ou comissão)</v>
          </cell>
        </row>
        <row r="4452">
          <cell r="D4452" t="str">
            <v>3330.8020</v>
          </cell>
          <cell r="E4452" t="str">
            <v>Serviços de concepção, instalação e integração de sistemas de controle de processos industriais</v>
          </cell>
        </row>
        <row r="4453">
          <cell r="D4453" t="str">
            <v>3340.0010</v>
          </cell>
          <cell r="E4453" t="str">
            <v>Acessórios (bobina de protetor negativo fotográfico, cabide para pendurar filmes, extrator de ponta de filme, máquina automática para cortar e envelopar filmes fotográficos, suporte de etiqueta numerada dupla, etc)</v>
          </cell>
        </row>
        <row r="4454">
          <cell r="D4454" t="str">
            <v>3340.0020</v>
          </cell>
          <cell r="E4454" t="str">
            <v xml:space="preserve">Ampliadoras-copiadoras </v>
          </cell>
        </row>
        <row r="4455">
          <cell r="D4455" t="str">
            <v>3340.0030</v>
          </cell>
          <cell r="E4455" t="str">
            <v>Ampliador de filme fotográfico, automático ou por programação eletrônica, para papéis fotográficos</v>
          </cell>
        </row>
        <row r="4456">
          <cell r="D4456" t="str">
            <v>3340.0040</v>
          </cell>
          <cell r="E4456" t="str">
            <v>Ampliadores fotográficos</v>
          </cell>
        </row>
        <row r="4457">
          <cell r="D4457" t="str">
            <v>3340.0050</v>
          </cell>
          <cell r="E4457" t="str">
            <v xml:space="preserve">Aparelho de tubo de descarga, para produção de luz-relâmpago ( flashes eletrônicos) </v>
          </cell>
        </row>
        <row r="4458">
          <cell r="D4458" t="str">
            <v>3340.0060</v>
          </cell>
          <cell r="E4458" t="str">
            <v>Aparelhos de outros tipos para projeção de traçados de circuitos, etc.</v>
          </cell>
        </row>
        <row r="4459">
          <cell r="D4459" t="str">
            <v>3340.0070</v>
          </cell>
          <cell r="E4459" t="str">
            <v xml:space="preserve">Aparelhos e materiais de outros tipos para laboratório fotográfico, cinematográfico </v>
          </cell>
        </row>
        <row r="4460">
          <cell r="D4460" t="str">
            <v>3340.0080</v>
          </cell>
          <cell r="E4460" t="str">
            <v xml:space="preserve">Aparelhos e materiais de outros tipos para revelação de películas fotográficas </v>
          </cell>
        </row>
        <row r="4461">
          <cell r="D4461" t="str">
            <v>3340.0090</v>
          </cell>
          <cell r="E4461" t="str">
            <v>Aparelhos fotográficos</v>
          </cell>
        </row>
        <row r="4462">
          <cell r="D4462" t="str">
            <v>3340.0100</v>
          </cell>
          <cell r="E4462" t="str">
            <v>Aparelhos para inscrição em disco ("wafers")</v>
          </cell>
        </row>
        <row r="4463">
          <cell r="D4463" t="str">
            <v>3340.0110</v>
          </cell>
          <cell r="E4463" t="str">
            <v>Armações para óculos</v>
          </cell>
        </row>
        <row r="4464">
          <cell r="D4464" t="str">
            <v>3340.0120</v>
          </cell>
          <cell r="E4464" t="str">
            <v xml:space="preserve">Binóculos </v>
          </cell>
        </row>
        <row r="4465">
          <cell r="D4465" t="str">
            <v>3340.0130</v>
          </cell>
          <cell r="E4465" t="str">
            <v xml:space="preserve">Câmeras cinematográficas </v>
          </cell>
        </row>
        <row r="4466">
          <cell r="D4466" t="str">
            <v>3340.0140</v>
          </cell>
          <cell r="E4466" t="str">
            <v>Cubas e cubetas para revelação de películas</v>
          </cell>
        </row>
        <row r="4467">
          <cell r="D4467" t="str">
            <v>3340.0150</v>
          </cell>
          <cell r="E4467" t="str">
            <v>Dispositivos de cristais líquidos (LCD)</v>
          </cell>
        </row>
        <row r="4468">
          <cell r="D4468" t="str">
            <v>3340.0160</v>
          </cell>
          <cell r="E4468" t="str">
            <v>Dispositivos, aparelhos e instrumentos ópticos de outros tipos</v>
          </cell>
        </row>
        <row r="4469">
          <cell r="D4469" t="str">
            <v>3340.0170</v>
          </cell>
          <cell r="E4469" t="str">
            <v>Equipamento processador de fotografia para tratamento eletrônico de imagens</v>
          </cell>
        </row>
        <row r="4470">
          <cell r="D4470" t="str">
            <v>3340.0180</v>
          </cell>
          <cell r="E4470" t="str">
            <v>Feixes e cabos de fibras ópticas</v>
          </cell>
        </row>
        <row r="4471">
          <cell r="D4471" t="str">
            <v>3340.0190</v>
          </cell>
          <cell r="E4471" t="str">
            <v>Fibras ópticas</v>
          </cell>
        </row>
        <row r="4472">
          <cell r="D4472" t="str">
            <v>3340.0200</v>
          </cell>
          <cell r="E4472" t="str">
            <v>Filtros ópticos de outros tipos, montados</v>
          </cell>
        </row>
        <row r="4473">
          <cell r="D4473" t="str">
            <v>3340.0210</v>
          </cell>
          <cell r="E4473" t="str">
            <v>Filtros polarizantes, montados</v>
          </cell>
        </row>
        <row r="4474">
          <cell r="D4474" t="str">
            <v>3340.0220</v>
          </cell>
          <cell r="E4474" t="str">
            <v>Fotorrepetidores</v>
          </cell>
        </row>
        <row r="4475">
          <cell r="D4475" t="str">
            <v>3340.0230</v>
          </cell>
          <cell r="E4475" t="str">
            <v>Lasers, exceto os diodos "laser"</v>
          </cell>
        </row>
        <row r="4476">
          <cell r="D4476" t="str">
            <v>3340.0240</v>
          </cell>
          <cell r="E4476" t="str">
            <v>Leitoras de microfichas e outros microformatos, etc.</v>
          </cell>
        </row>
        <row r="4477">
          <cell r="D4477" t="str">
            <v>3340.0250</v>
          </cell>
          <cell r="E4477" t="str">
            <v>Leitoras de microfilmes</v>
          </cell>
        </row>
        <row r="4478">
          <cell r="D4478" t="str">
            <v>3340.0260</v>
          </cell>
          <cell r="E4478" t="str">
            <v>Lentes de contato</v>
          </cell>
        </row>
        <row r="4479">
          <cell r="D4479" t="str">
            <v>3340.0270</v>
          </cell>
          <cell r="E4479" t="str">
            <v>Lentes de outros materiais, para óculos</v>
          </cell>
        </row>
        <row r="4480">
          <cell r="D4480" t="str">
            <v>3340.0280</v>
          </cell>
          <cell r="E4480" t="str">
            <v>Lentes de vidro, para óculos</v>
          </cell>
        </row>
        <row r="4481">
          <cell r="D4481" t="str">
            <v>3340.0290</v>
          </cell>
          <cell r="E4481" t="str">
            <v>Lentes não montadas de outros tipos</v>
          </cell>
        </row>
        <row r="4482">
          <cell r="D4482" t="str">
            <v>3340.0300</v>
          </cell>
          <cell r="E4482" t="str">
            <v>Lentes objetivas para máquinas fotográficas e de filmar, projetores ou para aparelhos fotográficos</v>
          </cell>
        </row>
        <row r="4483">
          <cell r="D4483" t="str">
            <v>3340.0310</v>
          </cell>
          <cell r="E4483" t="str">
            <v>Lentes, filtros e outros elementos de óptica</v>
          </cell>
        </row>
        <row r="4484">
          <cell r="D4484" t="str">
            <v>3340.0320</v>
          </cell>
          <cell r="E4484" t="str">
            <v>Lentes, prismas e elementos de óptica de outros tipos, montados</v>
          </cell>
        </row>
        <row r="4485">
          <cell r="D4485" t="str">
            <v>3340.0330</v>
          </cell>
          <cell r="E4485" t="str">
            <v xml:space="preserve">Máquina, automática ou por programação, de revelar e ampliar filme para papel fotográfico, integrados num único módulo </v>
          </cell>
        </row>
        <row r="4486">
          <cell r="D4486" t="str">
            <v>3340.0340</v>
          </cell>
          <cell r="E4486" t="str">
            <v>Matérias polarizantes, em folhas e placas</v>
          </cell>
        </row>
        <row r="4487">
          <cell r="D4487" t="str">
            <v>3340.0350</v>
          </cell>
          <cell r="E4487" t="str">
            <v>Microscópios ópticos</v>
          </cell>
        </row>
        <row r="4488">
          <cell r="D4488" t="str">
            <v>3340.0360</v>
          </cell>
          <cell r="E4488" t="str">
            <v>Miras telescópicas para armas</v>
          </cell>
        </row>
        <row r="4489">
          <cell r="D4489" t="str">
            <v>3340.0380</v>
          </cell>
          <cell r="E4489" t="str">
            <v>Óculos de sol</v>
          </cell>
        </row>
        <row r="4490">
          <cell r="D4490" t="str">
            <v>3340.0390</v>
          </cell>
          <cell r="E4490" t="str">
            <v>Óculos para correção</v>
          </cell>
        </row>
        <row r="4491">
          <cell r="D4491" t="str">
            <v>3340.0400</v>
          </cell>
          <cell r="E4491" t="str">
            <v>Óculos para proteção ou outros fins e artigos semelhantes</v>
          </cell>
        </row>
        <row r="4492">
          <cell r="D4492" t="str">
            <v>3340.0410</v>
          </cell>
          <cell r="E4492" t="str">
            <v xml:space="preserve">Partes de aparelhos e materiais de outros tipos para revelação de películas fotográficas </v>
          </cell>
        </row>
        <row r="4493">
          <cell r="D4493" t="str">
            <v>3340.0420</v>
          </cell>
          <cell r="E4493" t="str">
            <v>Partes de aparelhos fotográficos</v>
          </cell>
        </row>
        <row r="4494">
          <cell r="D4494" t="str">
            <v>3340.0430</v>
          </cell>
          <cell r="E4494" t="str">
            <v xml:space="preserve">Partes de armações para óculos </v>
          </cell>
        </row>
        <row r="4495">
          <cell r="D4495" t="str">
            <v>3340.0440</v>
          </cell>
          <cell r="E4495" t="str">
            <v xml:space="preserve">Partes de binóculos </v>
          </cell>
        </row>
        <row r="4496">
          <cell r="D4496" t="str">
            <v>3340.0450</v>
          </cell>
          <cell r="E4496" t="str">
            <v xml:space="preserve">Partes de câmeras cinematográficas </v>
          </cell>
        </row>
        <row r="4497">
          <cell r="D4497" t="str">
            <v>3340.0460</v>
          </cell>
          <cell r="E4497" t="str">
            <v xml:space="preserve">Partes de lunetas e outros instrumentos de astronomia </v>
          </cell>
        </row>
        <row r="4498">
          <cell r="D4498" t="str">
            <v>3340.0470</v>
          </cell>
          <cell r="E4498" t="str">
            <v>Partes de microscópios ópticos</v>
          </cell>
        </row>
        <row r="4499">
          <cell r="D4499" t="str">
            <v>3340.0480</v>
          </cell>
          <cell r="E4499" t="str">
            <v xml:space="preserve">Partes de outros aparelhos e materiais para laboratório fotográfico, cinematográfico </v>
          </cell>
        </row>
        <row r="4500">
          <cell r="D4500" t="str">
            <v>3340.0490</v>
          </cell>
          <cell r="E4500" t="str">
            <v>Partes de periscópios, lunetas para máquinas, aparelhos e instrumentos ópticos</v>
          </cell>
        </row>
        <row r="4501">
          <cell r="D4501" t="str">
            <v>3340.0500</v>
          </cell>
          <cell r="E4501" t="str">
            <v xml:space="preserve">Partes de projetores cinematográficos </v>
          </cell>
        </row>
        <row r="4502">
          <cell r="D4502" t="str">
            <v>3340.0510</v>
          </cell>
          <cell r="E4502" t="str">
            <v>Partes e acessórios para aparelhos de projeção fixa, etc.</v>
          </cell>
        </row>
        <row r="4503">
          <cell r="D4503" t="str">
            <v>3340.0520</v>
          </cell>
          <cell r="E4503" t="str">
            <v>Periscópios e lunetas para máquinas, aparelhos e instrumentos ópticos</v>
          </cell>
        </row>
        <row r="4504">
          <cell r="D4504" t="str">
            <v>3340.0530</v>
          </cell>
          <cell r="E4504" t="str">
            <v>Prismas, espelhos e outros elementos de óptica, não montados</v>
          </cell>
        </row>
        <row r="4505">
          <cell r="D4505" t="str">
            <v>3340.0540</v>
          </cell>
          <cell r="E4505" t="str">
            <v xml:space="preserve">Projetores cinematográficos </v>
          </cell>
        </row>
        <row r="4506">
          <cell r="D4506" t="str">
            <v>3340.0550</v>
          </cell>
          <cell r="E4506" t="str">
            <v>Projetores de diapositivos</v>
          </cell>
        </row>
        <row r="4507">
          <cell r="D4507" t="str">
            <v>3340.0560</v>
          </cell>
          <cell r="E4507" t="str">
            <v>Projetores de imagens fixas de outros tipos</v>
          </cell>
        </row>
        <row r="4508">
          <cell r="D4508" t="str">
            <v>3340.0570</v>
          </cell>
          <cell r="E4508" t="str">
            <v>Revelador automático ou por programação eletrônica de filmes fotográficos</v>
          </cell>
        </row>
        <row r="4509">
          <cell r="D4509" t="str">
            <v>3340.0580</v>
          </cell>
          <cell r="E4509" t="str">
            <v>Telas para projeção fotográfica/cinematográfica</v>
          </cell>
        </row>
        <row r="4510">
          <cell r="D4510" t="str">
            <v>3340.0590</v>
          </cell>
          <cell r="E4510" t="str">
            <v>Lunetas e outros instrumentos de astronomia</v>
          </cell>
        </row>
        <row r="4511">
          <cell r="D4511" t="str">
            <v>3340.8010</v>
          </cell>
          <cell r="E4511" t="str">
            <v>Serviço de manufatura de instrumentos ópticos, executado por terceiros (por contrato ou comissão)</v>
          </cell>
        </row>
        <row r="4512">
          <cell r="D4512" t="str">
            <v>3340.8020</v>
          </cell>
          <cell r="E4512" t="str">
            <v>Serviços de manutenção e reparação de instrumentos profissionais de fotografia, cinema e de instrumentos ópticos</v>
          </cell>
        </row>
        <row r="4513">
          <cell r="D4513" t="str">
            <v>3350.0010</v>
          </cell>
          <cell r="E4513" t="str">
            <v>Aparelhos de relojoaria de funcionamento elétrico e de outros tipos</v>
          </cell>
        </row>
        <row r="4514">
          <cell r="D4514" t="str">
            <v>3350.0020</v>
          </cell>
          <cell r="E4514" t="str">
            <v>Aparelhos de controle e contadores de tempo, etc, de outros tipos (temporizadores)</v>
          </cell>
        </row>
        <row r="4515">
          <cell r="D4515" t="str">
            <v>3350.0030</v>
          </cell>
          <cell r="E4515" t="str">
            <v>Aparelhos de outros tipos para acionar mecanismo em tempo determinado</v>
          </cell>
        </row>
        <row r="4516">
          <cell r="D4516" t="str">
            <v>3350.0040</v>
          </cell>
          <cell r="E4516" t="str">
            <v>Despertadores e outros relógios para máquinass de funcionamento elétrico</v>
          </cell>
        </row>
        <row r="4517">
          <cell r="D4517" t="str">
            <v>3350.0050</v>
          </cell>
          <cell r="E4517" t="str">
            <v>Interruptores horários</v>
          </cell>
        </row>
        <row r="4518">
          <cell r="D4518" t="str">
            <v>3350.0060</v>
          </cell>
          <cell r="E4518" t="str">
            <v>Mecanismos de relojoaria e suas partes</v>
          </cell>
        </row>
        <row r="4519">
          <cell r="D4519" t="str">
            <v>3350.0070</v>
          </cell>
          <cell r="E4519" t="str">
            <v>Parquímetros</v>
          </cell>
        </row>
        <row r="4520">
          <cell r="D4520" t="str">
            <v>3350.0080</v>
          </cell>
          <cell r="E4520" t="str">
            <v>Partes e peças para relógios</v>
          </cell>
        </row>
        <row r="4521">
          <cell r="D4521" t="str">
            <v>3350.0090</v>
          </cell>
          <cell r="E4521" t="str">
            <v>Pêndulas e relógios de parede</v>
          </cell>
        </row>
        <row r="4522">
          <cell r="D4522" t="str">
            <v>3350.0100</v>
          </cell>
          <cell r="E4522" t="str">
            <v>Pêndulas e relógios de parede, de funcionamento elétrico, exceto maquinismo de pequeno volume</v>
          </cell>
        </row>
        <row r="4523">
          <cell r="D4523" t="str">
            <v>3350.0110</v>
          </cell>
          <cell r="E4523" t="str">
            <v>Relógios de ponto, relógios datadores e contadores de horas</v>
          </cell>
        </row>
        <row r="4524">
          <cell r="D4524" t="str">
            <v>3350.0120</v>
          </cell>
          <cell r="E4524" t="str">
            <v>Relógios de pulso ou de bolso</v>
          </cell>
        </row>
        <row r="4525">
          <cell r="D4525" t="str">
            <v>3350.0130</v>
          </cell>
          <cell r="E4525" t="str">
            <v>Relógios para painéis de instrumentos de automóveis e outros veículos</v>
          </cell>
        </row>
        <row r="4526">
          <cell r="D4526" t="str">
            <v>3350.8010</v>
          </cell>
          <cell r="E4526" t="str">
            <v>Serviço de manufatura de cronômetros e relógios, inclusive peças, executado por terceiros (por contrato ou comissão)</v>
          </cell>
        </row>
        <row r="4527">
          <cell r="D4527" t="str">
            <v>3350.8020</v>
          </cell>
          <cell r="E4527" t="str">
            <v>Serviços de instalação e montagem de instrumentos e aparelhos industriais para medida de tempo</v>
          </cell>
        </row>
        <row r="4528">
          <cell r="D4528" t="str">
            <v>3350.8030</v>
          </cell>
          <cell r="E4528" t="str">
            <v>Serviços de manutenção e reparação de instrumentos e aparelhos industriais para medida de tempo</v>
          </cell>
        </row>
        <row r="4529">
          <cell r="D4529" t="str">
            <v>3410.0010</v>
          </cell>
          <cell r="E4529" t="str">
            <v>Automóveis de passageiros com motor de ignição por faísca , de cilindrada &gt; 1.500 cm3 e &lt; 3.000 cm3</v>
          </cell>
        </row>
        <row r="4530">
          <cell r="D4530" t="str">
            <v>3410.0020</v>
          </cell>
          <cell r="E4530" t="str">
            <v xml:space="preserve">Automóveis de passageiros com motor de ignição por faísca, de cilindrada &gt; 1.000cm3 e &lt; 1.500 cm3 </v>
          </cell>
        </row>
        <row r="4531">
          <cell r="D4531" t="str">
            <v>3410.0030</v>
          </cell>
          <cell r="E4531" t="str">
            <v xml:space="preserve">Automóveis de passageiros com motor de ignição por faísca, de cilindrada &gt; 3.000 cm3 </v>
          </cell>
        </row>
        <row r="4532">
          <cell r="D4532" t="str">
            <v>3410.0040</v>
          </cell>
          <cell r="E4532" t="str">
            <v xml:space="preserve">Automóveis de passageiros com motor de ignição por faísca, de cilindrada menor ou igual a 1.000cm3 </v>
          </cell>
        </row>
        <row r="4533">
          <cell r="D4533" t="str">
            <v>3410.0050</v>
          </cell>
          <cell r="E4533" t="str">
            <v xml:space="preserve">Automóveis de passageiros com motor diesel, de cilindrada menor ou igual a 1.500 cm3 </v>
          </cell>
        </row>
        <row r="4534">
          <cell r="D4534" t="str">
            <v>3410.0060</v>
          </cell>
          <cell r="E4534" t="str">
            <v>Automóveis de passageiros com motor diesel, de cilindrada &gt; 1.500 e &lt; 2.500 cm3</v>
          </cell>
        </row>
        <row r="4535">
          <cell r="D4535" t="str">
            <v>3410.0070</v>
          </cell>
          <cell r="E4535" t="str">
            <v xml:space="preserve">Automóveis de passageiros com motor diesel, de cilindrada &gt; 2.500 cm3 </v>
          </cell>
        </row>
        <row r="4536">
          <cell r="D4536" t="str">
            <v>3410.0071</v>
          </cell>
          <cell r="E4536" t="str">
            <v>Auto-socorros (camionetas equipados para rebocar veículos)</v>
          </cell>
        </row>
        <row r="4537">
          <cell r="D4537" t="str">
            <v>3410.0072</v>
          </cell>
          <cell r="E4537" t="str">
            <v>Camionetas de plataforma, com toldos, fechados, etc</v>
          </cell>
        </row>
        <row r="4538">
          <cell r="D4538" t="str">
            <v>3410.0074</v>
          </cell>
          <cell r="E4538" t="str">
            <v>Camionetas frigoríficas ou isotérmicas</v>
          </cell>
        </row>
        <row r="4539">
          <cell r="D4539" t="str">
            <v>3410.0076</v>
          </cell>
          <cell r="E4539" t="str">
            <v>Camionetas para descarga automática</v>
          </cell>
        </row>
        <row r="4540">
          <cell r="D4540" t="str">
            <v>3410.0080</v>
          </cell>
          <cell r="E4540" t="str">
            <v>Chassis com motor para automóveis</v>
          </cell>
        </row>
        <row r="4541">
          <cell r="D4541" t="str">
            <v>3410.0090</v>
          </cell>
          <cell r="E4541" t="str">
            <v xml:space="preserve">Motores de explosão e combustão interna, de cilindrada inferior a 1.000 cm3 - exceto diesel </v>
          </cell>
        </row>
        <row r="4542">
          <cell r="D4542" t="str">
            <v>3410.0100</v>
          </cell>
          <cell r="E4542" t="str">
            <v xml:space="preserve">Motores de explosão e combustão interna, de cilindrada superior a 1.000 cm3, mas inferior a 1.500 cm3 - exceto diesel </v>
          </cell>
        </row>
        <row r="4543">
          <cell r="D4543" t="str">
            <v>3410.0110</v>
          </cell>
          <cell r="E4543" t="str">
            <v xml:space="preserve">Motores de combustão interna, de cilindrada superior a 1.500 cm3, mas inferior a 3.000 cm3 - exceto diesel </v>
          </cell>
        </row>
        <row r="4544">
          <cell r="D4544" t="str">
            <v>3410.0120</v>
          </cell>
          <cell r="E4544" t="str">
            <v xml:space="preserve">Motores de combustão interna, de cilindrada superior a 3.000 cm3 - exceto diesel </v>
          </cell>
        </row>
        <row r="4545">
          <cell r="D4545" t="str">
            <v>3410.0130</v>
          </cell>
          <cell r="E4545" t="str">
            <v>Motores diesel e semi-diesel para veículos rodoviários - exceto ônibus, caminhões, tratores e máquinas</v>
          </cell>
        </row>
        <row r="4546">
          <cell r="D4546" t="str">
            <v>3410.0150</v>
          </cell>
          <cell r="E4546" t="str">
            <v>Veículos para campos de golfe</v>
          </cell>
        </row>
        <row r="4547">
          <cell r="D4547" t="str">
            <v>3410.0160</v>
          </cell>
          <cell r="E4547" t="str">
            <v>Veículos para transporte especializado (ambulâncias, carros celulares, etc)</v>
          </cell>
        </row>
        <row r="4548">
          <cell r="D4548" t="str">
            <v>3410.0170</v>
          </cell>
          <cell r="E4548" t="str">
            <v>Veículos para o transporte de mercadorias (camionetas), com motor de ignição por faísca, de capacidade máxima de carga (cmc) não superior a 5 t</v>
          </cell>
        </row>
        <row r="4549">
          <cell r="D4549" t="str">
            <v>3410.0180</v>
          </cell>
          <cell r="E4549" t="str">
            <v>Veículos para o transporte de mercadorias (camionetas), com motor diesel, de capacidade máxima de carga (cmc) não superior a 5 t</v>
          </cell>
        </row>
        <row r="4550">
          <cell r="D4550" t="str">
            <v>3599.8010</v>
          </cell>
          <cell r="E4550" t="str">
            <v>Serviços de manufatura de automóveis, camionetas e utilitários, executados para terceiros (por contrato ou comissão)</v>
          </cell>
        </row>
        <row r="4551">
          <cell r="D4551" t="str">
            <v>3420.0015</v>
          </cell>
          <cell r="E4551" t="str">
            <v>Auto-socorros (caminhões equipados para rebocar veículos)</v>
          </cell>
        </row>
        <row r="4552">
          <cell r="D4552" t="str">
            <v>3420.0020</v>
          </cell>
          <cell r="E4552" t="str">
            <v>Caminhões-betoneiras</v>
          </cell>
        </row>
        <row r="4553">
          <cell r="D4553" t="str">
            <v>3420.0035</v>
          </cell>
          <cell r="E4553" t="str">
            <v>Caminhões frigoríficos ou isotérmicos</v>
          </cell>
        </row>
        <row r="4554">
          <cell r="D4554" t="str">
            <v>3420.0040</v>
          </cell>
          <cell r="E4554" t="str">
            <v>Caminhões-guindaste</v>
          </cell>
        </row>
        <row r="4555">
          <cell r="D4555" t="str">
            <v>3420.0050</v>
          </cell>
          <cell r="E4555" t="str">
            <v>Caminhões-tanques, mesmo equipados com bombas</v>
          </cell>
        </row>
        <row r="4556">
          <cell r="D4556" t="str">
            <v>3420.0065</v>
          </cell>
          <cell r="E4556" t="str">
            <v>Caminhões de plataforma, com toldos, fechados, etc</v>
          </cell>
        </row>
        <row r="4557">
          <cell r="D4557" t="str">
            <v>3420.0075</v>
          </cell>
          <cell r="E4557" t="str">
            <v>Caminhões para descarga automática</v>
          </cell>
        </row>
        <row r="4558">
          <cell r="D4558" t="str">
            <v>3420.0080</v>
          </cell>
          <cell r="E4558" t="str">
            <v>Caminhões para lixo, mesmo com dispositivos para carregamento, compactação, etc</v>
          </cell>
        </row>
        <row r="4559">
          <cell r="D4559" t="str">
            <v>3420.0090</v>
          </cell>
          <cell r="E4559" t="str">
            <v>Caminhões para transporte de concreto fresco, exceto os caminhões-betoneiras</v>
          </cell>
        </row>
        <row r="4560">
          <cell r="D4560" t="str">
            <v>3420.0100</v>
          </cell>
          <cell r="E4560" t="str">
            <v>Caminhões para transporte de material pesado</v>
          </cell>
        </row>
        <row r="4561">
          <cell r="D4561" t="str">
            <v>3420.0110</v>
          </cell>
          <cell r="E4561" t="str">
            <v>Chassis com motor para caminhões</v>
          </cell>
        </row>
        <row r="4562">
          <cell r="D4562" t="str">
            <v>3420.0120</v>
          </cell>
          <cell r="E4562" t="str">
            <v>Chassis com motor para ônibus</v>
          </cell>
        </row>
        <row r="4563">
          <cell r="D4563" t="str">
            <v>3420.0140</v>
          </cell>
          <cell r="E4563" t="str">
            <v>Dumpers para utilização fora das rodovias</v>
          </cell>
        </row>
        <row r="4564">
          <cell r="D4564" t="str">
            <v>3420.0150</v>
          </cell>
          <cell r="E4564" t="str">
            <v>Motores diesel e semi-diesel para veículos rodoviários para ônibus e caminhões</v>
          </cell>
        </row>
        <row r="4565">
          <cell r="D4565" t="str">
            <v>3420.0160</v>
          </cell>
          <cell r="E4565" t="str">
            <v>Ônibus</v>
          </cell>
        </row>
        <row r="4566">
          <cell r="D4566" t="str">
            <v>3420.0170</v>
          </cell>
          <cell r="E4566" t="str">
            <v>Torres (derricks) automóveis para sondagem e perfuração</v>
          </cell>
        </row>
        <row r="4567">
          <cell r="D4567" t="str">
            <v>3420.0180</v>
          </cell>
          <cell r="E4567" t="str">
            <v>Tratores rodoviários para semi-reboques</v>
          </cell>
        </row>
        <row r="4568">
          <cell r="D4568" t="str">
            <v>3420.0190</v>
          </cell>
          <cell r="E4568" t="str">
            <v>Trolebus e outros veículos para transporte de dez ou mais pessoas, exceto ônibus</v>
          </cell>
        </row>
        <row r="4569">
          <cell r="D4569" t="str">
            <v>3420.0200</v>
          </cell>
          <cell r="E4569" t="str">
            <v>Veículos automóveis para usos especiais, n.e.</v>
          </cell>
        </row>
        <row r="4570">
          <cell r="D4570" t="str">
            <v>3420.0210</v>
          </cell>
          <cell r="E4570" t="str">
            <v>Veículos de combate a incêndio</v>
          </cell>
        </row>
        <row r="4571">
          <cell r="D4571" t="str">
            <v>3420.0220</v>
          </cell>
          <cell r="E4571" t="str">
            <v>Veículos para entrega de qualquer tipo</v>
          </cell>
        </row>
        <row r="4572">
          <cell r="D4572" t="str">
            <v>3420.0230</v>
          </cell>
          <cell r="E4572" t="str">
            <v>Veículos para mudanças</v>
          </cell>
        </row>
        <row r="4573">
          <cell r="D4573" t="str">
            <v>3420.0245</v>
          </cell>
          <cell r="E4573" t="str">
            <v>Veículos para o transporte de mercadorias (caminhões), com motor de ignição por faísca, de capacidade máxima de carga (cmc) não superior a 5 t</v>
          </cell>
        </row>
        <row r="4574">
          <cell r="D4574" t="str">
            <v>3420.0255</v>
          </cell>
          <cell r="E4574" t="str">
            <v>Veículos para o transporte de mercadorias (caminhões), com motor diesel, de capacidade máxima de carga (cmc) não superior a 5 t</v>
          </cell>
        </row>
        <row r="4575">
          <cell r="D4575" t="str">
            <v>3420.0260</v>
          </cell>
          <cell r="E4575" t="str">
            <v>Veículos para o transporte de mercadorias, com motor de ignição por faísca, de capacidade máxima de carga (cmc) superior a 5 t</v>
          </cell>
        </row>
        <row r="4576">
          <cell r="D4576" t="str">
            <v>3420.0270</v>
          </cell>
          <cell r="E4576" t="str">
            <v>Veículos para o transporte de mercadorias, com motor diesel, de capacidade máxima de carga (cmc) &gt; 20 t</v>
          </cell>
        </row>
        <row r="4577">
          <cell r="D4577" t="str">
            <v>3420.0280</v>
          </cell>
          <cell r="E4577" t="str">
            <v>Veículos para o transporte de mercadorias, com motor diesel, de capacidade máxima de carga (cmc) &gt; 5 t e &lt; 20 t</v>
          </cell>
        </row>
        <row r="4578">
          <cell r="D4578" t="str">
            <v>3420.8010</v>
          </cell>
          <cell r="E4578" t="str">
            <v xml:space="preserve">
Serviços de manufatura de caminhões e ônibus, executados para terceiros (por contrato ou comissão)</v>
          </cell>
        </row>
        <row r="4579">
          <cell r="D4579" t="str">
            <v>3420.0290</v>
          </cell>
          <cell r="E4579" t="str">
            <v>Veículos utilizados para limpeza de ruas</v>
          </cell>
        </row>
        <row r="4580">
          <cell r="D4580" t="str">
            <v>3431.0010</v>
          </cell>
          <cell r="E4580" t="str">
            <v>Carretas para transporte de madeira</v>
          </cell>
        </row>
        <row r="4581">
          <cell r="D4581" t="str">
            <v>3431.0020</v>
          </cell>
          <cell r="E4581" t="str">
            <v>Carrocerias para caminhões, incluídas as cabines</v>
          </cell>
        </row>
        <row r="4582">
          <cell r="D4582" t="str">
            <v>3431.0025</v>
          </cell>
          <cell r="E4582" t="str">
            <v xml:space="preserve">Carrocerias para dumpers </v>
          </cell>
        </row>
        <row r="4583">
          <cell r="D4583" t="str">
            <v>3431.0030</v>
          </cell>
          <cell r="E4583" t="str">
            <v>Partes de reboques (chassis, eixos, etc)</v>
          </cell>
        </row>
        <row r="4584">
          <cell r="D4584" t="str">
            <v>3431.0040</v>
          </cell>
          <cell r="E4584" t="str">
            <v>Reboques-cisterna, inclusive equipados com bombas</v>
          </cell>
        </row>
        <row r="4585">
          <cell r="D4585" t="str">
            <v>3431.0050</v>
          </cell>
          <cell r="E4585" t="str">
            <v>Reboques-frigoríficos e reboques isotérmicos</v>
          </cell>
        </row>
        <row r="4586">
          <cell r="D4586" t="str">
            <v>3431.0060</v>
          </cell>
          <cell r="E4586" t="str">
            <v>Reboques e semi-reboques para usos n.e.</v>
          </cell>
        </row>
        <row r="4587">
          <cell r="D4587" t="str">
            <v>3431.0070</v>
          </cell>
          <cell r="E4587" t="str">
            <v>Reboques para motocicletas</v>
          </cell>
        </row>
        <row r="4588">
          <cell r="D4588" t="str">
            <v>3431.0080</v>
          </cell>
          <cell r="E4588" t="str">
            <v>Reboques para transporte de animais, veículos, etc</v>
          </cell>
        </row>
        <row r="4589">
          <cell r="D4589" t="str">
            <v>3431.0090</v>
          </cell>
          <cell r="E4589" t="str">
            <v>Reboques para transporte de material pesado (máquinas, transformadores, etc)</v>
          </cell>
        </row>
        <row r="4590">
          <cell r="D4590" t="str">
            <v>3431.8010</v>
          </cell>
          <cell r="E4590" t="str">
            <v>Serviços de manufatura de cabines, carrocerias e reboques para caminhões, executados para terceiros (por contrato ou comissão)</v>
          </cell>
        </row>
        <row r="4591">
          <cell r="D4591" t="str">
            <v>3432.0020</v>
          </cell>
          <cell r="E4591" t="str">
            <v>Carrocerias para ônibus</v>
          </cell>
        </row>
        <row r="4592">
          <cell r="D4592" t="str">
            <v>3432.8010</v>
          </cell>
          <cell r="E4592" t="str">
            <v>Serviços de manufatura de carrocerias para ônibus, executados para terceiros (por contrato ou comissão)</v>
          </cell>
        </row>
        <row r="4593">
          <cell r="D4593" t="str">
            <v>3439.0005</v>
          </cell>
          <cell r="E4593" t="str">
            <v>Capotas, de qualquer material, para veículos automotores</v>
          </cell>
        </row>
        <row r="4594">
          <cell r="D4594" t="str">
            <v>3439.0010</v>
          </cell>
          <cell r="E4594" t="str">
            <v>Carrocerias para automóveis</v>
          </cell>
        </row>
        <row r="4595">
          <cell r="D4595" t="str">
            <v>3439.0020</v>
          </cell>
          <cell r="E4595" t="str">
            <v>Contêineres (contentores) de madeira para qualquer uso, para um ou vários meios de transporte</v>
          </cell>
        </row>
        <row r="4596">
          <cell r="D4596" t="str">
            <v>3439.0030</v>
          </cell>
          <cell r="E4596" t="str">
            <v>Contêineres (contentores) de metal para qualquer uso, para um ou vários meios de transporte</v>
          </cell>
        </row>
        <row r="4597">
          <cell r="D4597" t="str">
            <v>3439.0050</v>
          </cell>
          <cell r="E4597" t="str">
            <v>Reboques e semi-reboques para habitação ou para acampar, tipo "trailer"</v>
          </cell>
        </row>
        <row r="4598">
          <cell r="D4598" t="str">
            <v>3439.8010</v>
          </cell>
          <cell r="E4598" t="str">
            <v>Serviços de manufatura de cabines, carrocerias e reboques para outros veículos, executados para terceiros (por contrato ou comissão)</v>
          </cell>
        </row>
        <row r="4599">
          <cell r="D4599" t="str">
            <v>3439.8020</v>
          </cell>
          <cell r="E4599" t="str">
            <v>Serviços de manutenção de reboques e semi-reboques</v>
          </cell>
        </row>
        <row r="4600">
          <cell r="D4600" t="str">
            <v>3441.0005</v>
          </cell>
          <cell r="E4600" t="str">
            <v>Bombas injetoras para veículos rodoviários, inclusive partes</v>
          </cell>
        </row>
        <row r="4601">
          <cell r="D4601" t="str">
            <v>3441.0010</v>
          </cell>
          <cell r="E4601" t="str">
            <v>Embreagens e suas partes</v>
          </cell>
        </row>
        <row r="4602">
          <cell r="D4602" t="str">
            <v>3441.0015</v>
          </cell>
          <cell r="E4602" t="str">
            <v>Filtros de ar, oleo e gasolina para motores de veiculos automotores</v>
          </cell>
        </row>
        <row r="4603">
          <cell r="D4603" t="str">
            <v>3441.0020</v>
          </cell>
          <cell r="E4603" t="str">
            <v>Peças e acessórios para o sistema de motor (blocos de cilindro, carburadores, válvulas, injeção eletrônica, etc)</v>
          </cell>
        </row>
        <row r="4604">
          <cell r="D4604" t="str">
            <v>3441.0030</v>
          </cell>
          <cell r="E4604" t="str">
            <v>Radiadores e suas partes</v>
          </cell>
        </row>
        <row r="4605">
          <cell r="D4605" t="str">
            <v>3441.0040</v>
          </cell>
          <cell r="E4605" t="str">
            <v>Turboalimentadores (turbocompressores) de ar para motores de veículos automotores</v>
          </cell>
        </row>
        <row r="4606">
          <cell r="D4606" t="str">
            <v>3441.8010</v>
          </cell>
          <cell r="E4606" t="str">
            <v>Serviços de manufatura de peças e acessórios para o sistema do motor, executados para terceiros (por contrato ou comissão)</v>
          </cell>
        </row>
        <row r="4607">
          <cell r="D4607" t="str">
            <v>3442.0010</v>
          </cell>
          <cell r="E4607" t="str">
            <v>Caixas de marcha (velocidade)</v>
          </cell>
        </row>
        <row r="4608">
          <cell r="D4608" t="str">
            <v>3442.0020</v>
          </cell>
          <cell r="E4608" t="str">
            <v>Eixos de transmissão com diferencial, mesmo com outros órgãos de transmissão</v>
          </cell>
        </row>
        <row r="4609">
          <cell r="D4609" t="str">
            <v>3442.0030</v>
          </cell>
          <cell r="E4609" t="str">
            <v>Eixos, semi-eixos, engrenagens, mancais, juntas de articulação e outras peças para transmissão</v>
          </cell>
        </row>
        <row r="4610">
          <cell r="D4610" t="str">
            <v>3442.0040</v>
          </cell>
          <cell r="E4610" t="str">
            <v>Peças e acessórios para os sistemas de marcha e transmissão, n.e.</v>
          </cell>
        </row>
        <row r="4611">
          <cell r="D4611" t="str">
            <v>3442.8010</v>
          </cell>
          <cell r="E4611" t="str">
            <v>Serviços de manufatura de peças e acessórios para o sistema de marcha e transmissão, executados para terceiros (por contrato ou comissão)</v>
          </cell>
        </row>
        <row r="4612">
          <cell r="D4612" t="str">
            <v>3443.0010</v>
          </cell>
          <cell r="E4612" t="str">
            <v>Freios (travões) e servo-freios e suas partes (pratos, tambores. cilindros, etc)</v>
          </cell>
        </row>
        <row r="4613">
          <cell r="D4613" t="str">
            <v>3443.0020</v>
          </cell>
          <cell r="E4613" t="str">
            <v>Peças e acessórios para o sistema de freios, n.e.</v>
          </cell>
        </row>
        <row r="4614">
          <cell r="D4614" t="str">
            <v>3443.8010</v>
          </cell>
          <cell r="E4614" t="str">
            <v>Serviços de manufatura de peças e acessórios para o sistema de freios, executados para terceiros (por contrato ou comissão)</v>
          </cell>
        </row>
        <row r="4615">
          <cell r="D4615" t="str">
            <v>3444.0010</v>
          </cell>
          <cell r="E4615" t="str">
            <v>Amortecedores de suspensão e outras peças de suspensão (exceto molas); barras de torção</v>
          </cell>
        </row>
        <row r="4616">
          <cell r="D4616" t="str">
            <v>3444.0020</v>
          </cell>
          <cell r="E4616" t="str">
            <v>Eixos, exceto de transmissão e suas partes</v>
          </cell>
        </row>
        <row r="4617">
          <cell r="D4617" t="str">
            <v>3444.0030</v>
          </cell>
          <cell r="E4617" t="str">
            <v>Molas e folhas de molas de ferro e aço, de qualquer espécie, para veículos</v>
          </cell>
        </row>
        <row r="4618">
          <cell r="D4618" t="str">
            <v>3444.0040</v>
          </cell>
          <cell r="E4618" t="str">
            <v>Peças e acessórios para o sistema de direção e suspensão, n.e.</v>
          </cell>
        </row>
        <row r="4619">
          <cell r="D4619" t="str">
            <v>3444.0050</v>
          </cell>
          <cell r="E4619" t="str">
            <v>Volantes, barras e caixas de direção</v>
          </cell>
        </row>
        <row r="4620">
          <cell r="D4620" t="str">
            <v>3444.8010</v>
          </cell>
          <cell r="E4620" t="str">
            <v>Serviços de manufatura de peças e acessórios para o sistema de direção e suspensão, executados para terceiros (por contrato ou comissão)</v>
          </cell>
        </row>
        <row r="4621">
          <cell r="D4621" t="str">
            <v>3449.0010</v>
          </cell>
          <cell r="E4621" t="str">
            <v>Cintos de segurança</v>
          </cell>
        </row>
        <row r="4622">
          <cell r="D4622" t="str">
            <v>3449.0020</v>
          </cell>
          <cell r="E4622" t="str">
            <v>Depósitos de combustíveis</v>
          </cell>
        </row>
        <row r="4623">
          <cell r="D4623" t="str">
            <v>3449.0040</v>
          </cell>
          <cell r="E4623" t="str">
            <v>Painéis de instrumentos</v>
          </cell>
        </row>
        <row r="4624">
          <cell r="D4624" t="str">
            <v>3449.0050</v>
          </cell>
          <cell r="E4624" t="str">
            <v>Pára-choques e suas partes</v>
          </cell>
        </row>
        <row r="4625">
          <cell r="D4625" t="str">
            <v>3449.0060</v>
          </cell>
          <cell r="E4625" t="str">
            <v>Pára-lamas</v>
          </cell>
        </row>
        <row r="4626">
          <cell r="D4626" t="str">
            <v>3449.0070</v>
          </cell>
          <cell r="E4626" t="str">
            <v>Partes e acessórios de carrocerias, incluindo cabines, n.e.</v>
          </cell>
        </row>
        <row r="4627">
          <cell r="D4627" t="str">
            <v>3449.0080</v>
          </cell>
          <cell r="E4627" t="str">
            <v>Peças e acessórios para veículos automotores, n.e.(airbag - dispositivo de ar para segurança)</v>
          </cell>
        </row>
        <row r="4628">
          <cell r="D4628" t="str">
            <v>3449.0090</v>
          </cell>
          <cell r="E4628" t="str">
            <v>Portas para veículos automotores</v>
          </cell>
        </row>
        <row r="4629">
          <cell r="D4629" t="str">
            <v>3449.0100</v>
          </cell>
          <cell r="E4629" t="str">
            <v>Rodas, suas partes e acessórios (discos, raios, calotas, etc)</v>
          </cell>
        </row>
        <row r="4630">
          <cell r="D4630" t="str">
            <v>3449.0110</v>
          </cell>
          <cell r="E4630" t="str">
            <v>Silenciosos e tubos de escape</v>
          </cell>
        </row>
        <row r="4631">
          <cell r="D4631" t="str">
            <v>3449.8010</v>
          </cell>
          <cell r="E4631" t="str">
            <v>Serviços de manufatura de peças e acessórios de metal para veículos automotores não classificados em outra classe, executados para terceiros (por contrato ou comissão)</v>
          </cell>
        </row>
        <row r="4632">
          <cell r="D4632" t="str">
            <v>3450.8010</v>
          </cell>
          <cell r="E4632" t="str">
            <v>Recondicionamento ou recuperação de motores para veículos automotores</v>
          </cell>
        </row>
        <row r="4633">
          <cell r="D4633" t="str">
            <v>3511.0010</v>
          </cell>
          <cell r="E4633" t="str">
            <v>Balsas infláveis</v>
          </cell>
        </row>
        <row r="4634">
          <cell r="D4634" t="str">
            <v>3511.0020</v>
          </cell>
          <cell r="E4634" t="str">
            <v>Barcos-faróis, barcos-bombas, guindastes flutuantes e embarcações semelhantes</v>
          </cell>
        </row>
        <row r="4635">
          <cell r="D4635" t="str">
            <v>3511.0030</v>
          </cell>
          <cell r="E4635" t="str">
            <v>Barcos-frigoríficos</v>
          </cell>
        </row>
        <row r="4636">
          <cell r="D4636" t="str">
            <v>3511.0050</v>
          </cell>
          <cell r="E4636" t="str">
            <v>Barcos de combate à incêndio</v>
          </cell>
        </row>
        <row r="4637">
          <cell r="D4637" t="str">
            <v>3511.0060</v>
          </cell>
          <cell r="E4637" t="str">
            <v>Barcos de pesca</v>
          </cell>
        </row>
        <row r="4638">
          <cell r="D4638" t="str">
            <v>3511.0070</v>
          </cell>
          <cell r="E4638" t="str">
            <v>Barcos salva-vidas, exceto a remos</v>
          </cell>
        </row>
        <row r="4639">
          <cell r="D4639" t="str">
            <v>3511.0080</v>
          </cell>
          <cell r="E4639" t="str">
            <v>Bóias de amarração, bóias de sinalização e semelhantes</v>
          </cell>
        </row>
        <row r="4640">
          <cell r="D4640" t="str">
            <v>3511.0090</v>
          </cell>
          <cell r="E4640" t="str">
            <v>Chatas, barcas, pontões e semelhantes</v>
          </cell>
        </row>
        <row r="4641">
          <cell r="D4641" t="str">
            <v>3511.0100</v>
          </cell>
          <cell r="E4641" t="str">
            <v>Desembarcadouros ou embocadouros flutuantes</v>
          </cell>
        </row>
        <row r="4642">
          <cell r="D4642" t="str">
            <v>3511.0110</v>
          </cell>
          <cell r="E4642" t="str">
            <v>Docas ou diques flutuantes</v>
          </cell>
        </row>
        <row r="4643">
          <cell r="D4643" t="str">
            <v>3511.0120</v>
          </cell>
          <cell r="E4643" t="str">
            <v>Dragas de todos os tipos</v>
          </cell>
        </row>
        <row r="4644">
          <cell r="D4644" t="str">
            <v>3511.0130</v>
          </cell>
          <cell r="E4644" t="str">
            <v>Embarcações e outras estruturas flutuantes para demolição (para desmantelamento)</v>
          </cell>
        </row>
        <row r="4645">
          <cell r="D4645" t="str">
            <v>3511.0140</v>
          </cell>
          <cell r="E4645" t="str">
            <v xml:space="preserve">Embarcações equipadas para pesquisa científica </v>
          </cell>
        </row>
        <row r="4646">
          <cell r="D4646" t="str">
            <v>3511.0150</v>
          </cell>
          <cell r="E4646" t="str">
            <v>Embarcações para o transporte de pessoas</v>
          </cell>
        </row>
        <row r="4647">
          <cell r="D4647" t="str">
            <v>3511.0160</v>
          </cell>
          <cell r="E4647" t="str">
            <v>Embarcações para uso misto (transporte de mercadorias e pessoas</v>
          </cell>
        </row>
        <row r="4648">
          <cell r="D4648" t="str">
            <v>3511.0170</v>
          </cell>
          <cell r="E4648" t="str">
            <v>Ferry-boats</v>
          </cell>
        </row>
        <row r="4649">
          <cell r="D4649" t="str">
            <v>3511.0180</v>
          </cell>
          <cell r="E4649" t="str">
            <v>Navios-cargueiros</v>
          </cell>
        </row>
        <row r="4650">
          <cell r="D4650" t="str">
            <v>3511.0190</v>
          </cell>
          <cell r="E4650" t="str">
            <v>Navios-fábricas e outras embarcações para o tratamento ou conservação de produtos da pesca</v>
          </cell>
        </row>
        <row r="4651">
          <cell r="D4651" t="str">
            <v>3511.0200</v>
          </cell>
          <cell r="E4651" t="str">
            <v>Navios-graneleiros</v>
          </cell>
        </row>
        <row r="4652">
          <cell r="D4652" t="str">
            <v>3511.0210</v>
          </cell>
          <cell r="E4652" t="str">
            <v>Navios-hospitais</v>
          </cell>
        </row>
        <row r="4653">
          <cell r="D4653" t="str">
            <v>3511.0220</v>
          </cell>
          <cell r="E4653" t="str">
            <v>Navios-tanques - exceto petroleiros</v>
          </cell>
        </row>
        <row r="4654">
          <cell r="D4654" t="str">
            <v>3511.0230</v>
          </cell>
          <cell r="E4654" t="str">
            <v>Navios "roll-on" e "roll-off" (RO-RO)</v>
          </cell>
        </row>
        <row r="4655">
          <cell r="D4655" t="str">
            <v>3511.0240</v>
          </cell>
          <cell r="E4655" t="str">
            <v>Navios de guerra de qualquer tipo, inclusive submarinos</v>
          </cell>
        </row>
        <row r="4656">
          <cell r="D4656" t="str">
            <v>3511.0250</v>
          </cell>
          <cell r="E4656" t="str">
            <v>Navios para o transporte de automóveis</v>
          </cell>
        </row>
        <row r="4657">
          <cell r="D4657" t="str">
            <v>3511.0260</v>
          </cell>
          <cell r="E4657" t="str">
            <v>Navios para o transporte de contêineres</v>
          </cell>
        </row>
        <row r="4658">
          <cell r="D4658" t="str">
            <v>3511.0270</v>
          </cell>
          <cell r="E4658" t="str">
            <v>Petroleiros</v>
          </cell>
        </row>
        <row r="4659">
          <cell r="D4659" t="str">
            <v>3511.0280</v>
          </cell>
          <cell r="E4659" t="str">
            <v>Plataformas de perfuração ou de exploração, flutuantes ou submersíveis</v>
          </cell>
        </row>
        <row r="4660">
          <cell r="D4660" t="str">
            <v>3511.0290</v>
          </cell>
          <cell r="E4660" t="str">
            <v>Rebocadores e outros barcos para empurrar embarcações</v>
          </cell>
        </row>
        <row r="4661">
          <cell r="D4661" t="str">
            <v>3511.0300</v>
          </cell>
          <cell r="E4661" t="str">
            <v xml:space="preserve">Reservatórios e outras estruturas flutuantes </v>
          </cell>
        </row>
        <row r="4662">
          <cell r="D4662" t="str">
            <v>3511.8010</v>
          </cell>
          <cell r="E4662" t="str">
            <v>Reparação de embarcações de uso comercial, para transporte de passageiros ou usos múltiplos e para usos especiais</v>
          </cell>
        </row>
        <row r="4663">
          <cell r="D4663" t="str">
            <v>3511.8020</v>
          </cell>
          <cell r="E4663" t="str">
            <v>Reparação de embarcações e de estruturas flutuantes</v>
          </cell>
        </row>
        <row r="4664">
          <cell r="D4664" t="str">
            <v>3511.8030</v>
          </cell>
          <cell r="E4664" t="str">
            <v>Serviços de manufatura de embarcações de uso comercial, para transporte de passageiros ou para usos múltiplos, executados para terceiros (por contrato ou comissão)</v>
          </cell>
        </row>
        <row r="4665">
          <cell r="D4665" t="str">
            <v>3512.0010</v>
          </cell>
          <cell r="E4665" t="str">
            <v>Barcos a motor, exceto com motor fora-de-borda</v>
          </cell>
        </row>
        <row r="4666">
          <cell r="D4666" t="str">
            <v>3512.0020</v>
          </cell>
          <cell r="E4666" t="str">
            <v>Barcos a vela, mesmo com motor auxiliar</v>
          </cell>
        </row>
        <row r="4667">
          <cell r="D4667" t="str">
            <v>3512.0030</v>
          </cell>
          <cell r="E4667" t="str">
            <v>Barcos de regata</v>
          </cell>
        </row>
        <row r="4668">
          <cell r="D4668" t="str">
            <v>3512.0040</v>
          </cell>
          <cell r="E4668" t="str">
            <v>Barcos infláveis</v>
          </cell>
        </row>
        <row r="4669">
          <cell r="D4669" t="str">
            <v>3512.0050</v>
          </cell>
          <cell r="E4669" t="str">
            <v>Barcos para pesca esportiva</v>
          </cell>
        </row>
        <row r="4670">
          <cell r="D4670" t="str">
            <v>3512.0060</v>
          </cell>
          <cell r="E4670" t="str">
            <v>Botes de dois remos</v>
          </cell>
        </row>
        <row r="4671">
          <cell r="D4671" t="str">
            <v>3512.0070</v>
          </cell>
          <cell r="E4671" t="str">
            <v>Caiaques</v>
          </cell>
        </row>
        <row r="4672">
          <cell r="D4672" t="str">
            <v>3512.0080</v>
          </cell>
          <cell r="E4672" t="str">
            <v>Canoas</v>
          </cell>
        </row>
        <row r="4673">
          <cell r="D4673" t="str">
            <v>3512.0090</v>
          </cell>
          <cell r="E4673" t="str">
            <v>Embarcações para esporte e lazer, n.e.</v>
          </cell>
        </row>
        <row r="4674">
          <cell r="D4674" t="str">
            <v>3512.0100</v>
          </cell>
          <cell r="E4674" t="str">
            <v>Iates</v>
          </cell>
        </row>
        <row r="4675">
          <cell r="D4675" t="str">
            <v>3512.0110</v>
          </cell>
          <cell r="E4675" t="str">
            <v>Jet-esquis</v>
          </cell>
        </row>
        <row r="4676">
          <cell r="D4676" t="str">
            <v>3512.0120</v>
          </cell>
          <cell r="E4676" t="str">
            <v>Lanchas e escaleres</v>
          </cell>
        </row>
        <row r="4677">
          <cell r="D4677" t="str">
            <v>3512.0130</v>
          </cell>
          <cell r="E4677" t="str">
            <v>Pedalinhos</v>
          </cell>
        </row>
        <row r="4678">
          <cell r="D4678" t="str">
            <v>3512.8020</v>
          </cell>
          <cell r="E4678" t="str">
            <v>Reparação e manutenção de embarcações para esporte e lazer</v>
          </cell>
        </row>
        <row r="4679">
          <cell r="D4679" t="str">
            <v>3512.8030</v>
          </cell>
          <cell r="E4679" t="str">
            <v>Serviços de manufatura de embarcações para esporte e lazer, executados para terceiros (por contrato ou comissão)</v>
          </cell>
        </row>
        <row r="4680">
          <cell r="D4680" t="str">
            <v>3521.0010</v>
          </cell>
          <cell r="E4680" t="str">
            <v>Litorinas, mesmo para circulação urbana (bondes)</v>
          </cell>
        </row>
        <row r="4681">
          <cell r="D4681" t="str">
            <v>3521.0020</v>
          </cell>
          <cell r="E4681" t="str">
            <v>Locomotivas a vapor</v>
          </cell>
        </row>
        <row r="4682">
          <cell r="D4682" t="str">
            <v>3521.0030</v>
          </cell>
          <cell r="E4682" t="str">
            <v>Locomotivas alimentadas por fonte externa de eletricidade</v>
          </cell>
        </row>
        <row r="4683">
          <cell r="D4683" t="str">
            <v>3521.0040</v>
          </cell>
          <cell r="E4683" t="str">
            <v>Locomotivas diese-elétricas</v>
          </cell>
        </row>
        <row r="4684">
          <cell r="D4684" t="str">
            <v>3521.0050</v>
          </cell>
          <cell r="E4684" t="str">
            <v>Locomotivas, de acumuladores elétricos</v>
          </cell>
        </row>
        <row r="4685">
          <cell r="D4685" t="str">
            <v>3521.0060</v>
          </cell>
          <cell r="E4685" t="str">
            <v>Metropolitanos</v>
          </cell>
        </row>
        <row r="4686">
          <cell r="D4686" t="str">
            <v>3521.0070</v>
          </cell>
          <cell r="E4686" t="str">
            <v>Vagões-postais, furgões para bagagem e outros vagões especiais</v>
          </cell>
        </row>
        <row r="4687">
          <cell r="D4687" t="str">
            <v>3521.0080</v>
          </cell>
          <cell r="E4687" t="str">
            <v>Vagões-tanques e semelhantes</v>
          </cell>
        </row>
        <row r="4688">
          <cell r="D4688" t="str">
            <v>3521.0090</v>
          </cell>
          <cell r="E4688" t="str">
            <v>Vagões cobertos e fechados, vagões abertos, etc</v>
          </cell>
        </row>
        <row r="4689">
          <cell r="D4689" t="str">
            <v>3521.0100</v>
          </cell>
          <cell r="E4689" t="str">
            <v>Vagões de passageiros</v>
          </cell>
        </row>
        <row r="4690">
          <cell r="D4690" t="str">
            <v>3521.0110</v>
          </cell>
          <cell r="E4690" t="str">
            <v>Vagões isotérmicos ou frigoríficos</v>
          </cell>
        </row>
        <row r="4691">
          <cell r="D4691" t="str">
            <v>3521.0120</v>
          </cell>
          <cell r="E4691" t="str">
            <v>Vagonetas para usos diversos</v>
          </cell>
        </row>
        <row r="4692">
          <cell r="D4692" t="str">
            <v>3521.0130</v>
          </cell>
          <cell r="E4692" t="str">
            <v>Veículos para inspeção e manutenção de vias férreas ou semelhantes</v>
          </cell>
        </row>
        <row r="4693">
          <cell r="D4693" t="str">
            <v>3521.8010</v>
          </cell>
          <cell r="E4693" t="str">
            <v>Serviços de manufatura de locomotivas, vagões e outros materiais rodantes, executados para terceiros (por contrato ou comissão)</v>
          </cell>
        </row>
        <row r="4694">
          <cell r="D4694" t="str">
            <v>3522.0010</v>
          </cell>
          <cell r="E4694" t="str">
            <v>Aparelhos mecânicos ou eletromecânicos de sinalização, controle ou de comando para vias férreas e semelhantes</v>
          </cell>
        </row>
        <row r="4695">
          <cell r="D4695" t="str">
            <v>3522.0020</v>
          </cell>
          <cell r="E4695" t="str">
            <v>Freios e suas partes para veículos ferroviários</v>
          </cell>
        </row>
        <row r="4696">
          <cell r="D4696" t="str">
            <v>3522.0030</v>
          </cell>
          <cell r="E4696" t="str">
            <v>Ganchos e outros sistemas de engate e suas partes, para veículos ferroviários</v>
          </cell>
        </row>
        <row r="4697">
          <cell r="D4697" t="str">
            <v>3522.0040</v>
          </cell>
          <cell r="E4697" t="str">
            <v>Mancais para veículos ferroviários</v>
          </cell>
        </row>
        <row r="4698">
          <cell r="D4698" t="str">
            <v>3522.0050</v>
          </cell>
          <cell r="E4698" t="str">
            <v xml:space="preserve">Material fixo de vias férreas e semelhantes </v>
          </cell>
        </row>
        <row r="4699">
          <cell r="D4699" t="str">
            <v>3522.0060</v>
          </cell>
          <cell r="E4699" t="str">
            <v>Partes de veículos ferroviários e semelhantes, n.e.</v>
          </cell>
        </row>
        <row r="4700">
          <cell r="D4700" t="str">
            <v>3522.0070</v>
          </cell>
          <cell r="E4700" t="str">
            <v>Truques para veículos ferroviários</v>
          </cell>
        </row>
        <row r="4701">
          <cell r="D4701" t="str">
            <v>3522.8010</v>
          </cell>
          <cell r="E4701" t="str">
            <v>Serviços de manufatura de peças e acessórios para veículos ferroviários, executados para terceiros (por contrato ou comissão)</v>
          </cell>
        </row>
        <row r="4702">
          <cell r="D4702" t="str">
            <v>3523.8020</v>
          </cell>
          <cell r="E4702" t="str">
            <v>Reparação e manutenção de veículos ferroviários</v>
          </cell>
        </row>
        <row r="4703">
          <cell r="D4703" t="str">
            <v>3531.0010</v>
          </cell>
          <cell r="E4703" t="str">
            <v>Aparelhos e dispositivos para lançamento ou aterrissagem de veículos aéreos (em porta-aviões) e suas partes</v>
          </cell>
        </row>
        <row r="4704">
          <cell r="D4704" t="str">
            <v>3531.0020</v>
          </cell>
          <cell r="E4704" t="str">
            <v xml:space="preserve">Aviões e outros veículos aéreos de peso &gt; 15.000 </v>
          </cell>
        </row>
        <row r="4705">
          <cell r="D4705" t="str">
            <v>3531.0030</v>
          </cell>
          <cell r="E4705" t="str">
            <v>Aviões e outros veículos aéreos de peso &gt; 2.000 kg e &lt; 15.000 kg</v>
          </cell>
        </row>
        <row r="4706">
          <cell r="D4706" t="str">
            <v>3531.0040</v>
          </cell>
          <cell r="E4706" t="str">
            <v>Aviões e outros veículos aéreos de peso não superior a 2.000 kg</v>
          </cell>
        </row>
        <row r="4707">
          <cell r="D4707" t="str">
            <v>3531.0050</v>
          </cell>
          <cell r="E4707" t="str">
            <v>Balões-sondas, balões-pilotos e balões de teto</v>
          </cell>
        </row>
        <row r="4708">
          <cell r="D4708" t="str">
            <v>3531.0060</v>
          </cell>
          <cell r="E4708" t="str">
            <v>Hélices, rotores e suas partes</v>
          </cell>
        </row>
        <row r="4709">
          <cell r="D4709" t="str">
            <v>3531.0070</v>
          </cell>
          <cell r="E4709" t="str">
            <v>Helicópteros</v>
          </cell>
        </row>
        <row r="4710">
          <cell r="D4710" t="str">
            <v>3531.0080</v>
          </cell>
          <cell r="E4710" t="str">
            <v>Motores para aviação</v>
          </cell>
        </row>
        <row r="4711">
          <cell r="D4711" t="str">
            <v>3531.0090</v>
          </cell>
          <cell r="E4711" t="str">
            <v>Partes de motores para aviação</v>
          </cell>
        </row>
        <row r="4712">
          <cell r="D4712" t="str">
            <v>3531.0100</v>
          </cell>
          <cell r="E4712" t="str">
            <v>Partes de turborreatores e turbopropulsores</v>
          </cell>
        </row>
        <row r="4713">
          <cell r="D4713" t="str">
            <v>3531.0110</v>
          </cell>
          <cell r="E4713" t="str">
            <v>Peças e acessórios n.e., para veículos aéreos</v>
          </cell>
        </row>
        <row r="4714">
          <cell r="D4714" t="str">
            <v>3531.0120</v>
          </cell>
          <cell r="E4714" t="str">
            <v>Planadores e asas-delta</v>
          </cell>
        </row>
        <row r="4715">
          <cell r="D4715" t="str">
            <v>3531.0130</v>
          </cell>
          <cell r="E4715" t="str">
            <v>Propulsores à reação, exclusive turborreatores</v>
          </cell>
        </row>
        <row r="4716">
          <cell r="D4716" t="str">
            <v>3531.0140</v>
          </cell>
          <cell r="E4716" t="str">
            <v>Simuladores de vôo e suas partes</v>
          </cell>
        </row>
        <row r="4717">
          <cell r="D4717" t="str">
            <v>3531.0150</v>
          </cell>
          <cell r="E4717" t="str">
            <v>Trens de aterrissagem e suas partes</v>
          </cell>
        </row>
        <row r="4718">
          <cell r="D4718" t="str">
            <v>3531.0160</v>
          </cell>
          <cell r="E4718" t="str">
            <v>Turborreatores e turbopropulsores</v>
          </cell>
        </row>
        <row r="4719">
          <cell r="D4719" t="str">
            <v>3531.0170</v>
          </cell>
          <cell r="E4719" t="str">
            <v>Veículos espaciais (incluídos os satélites) e seus veículos de lançamento</v>
          </cell>
        </row>
        <row r="4720">
          <cell r="D4720" t="str">
            <v>3531.8010</v>
          </cell>
          <cell r="E4720" t="str">
            <v>Serviços de manufatura de aeronaves e peças para aeronaves, executados para terceiros (por contrato ou comissão)</v>
          </cell>
        </row>
        <row r="4721">
          <cell r="D4721" t="str">
            <v>3532.8010</v>
          </cell>
          <cell r="E4721" t="str">
            <v xml:space="preserve">Manutenção e reparação de aeronaves, turbinas e motores de aviação </v>
          </cell>
        </row>
        <row r="4722">
          <cell r="D4722" t="str">
            <v>3591.0010</v>
          </cell>
          <cell r="E4722" t="str">
            <v>Motocicletas (inclusive os motociclos) com motor de pistão alternativo de cilindrada &gt; 250 e &lt; 500cm3</v>
          </cell>
        </row>
        <row r="4723">
          <cell r="D4723" t="str">
            <v>3591.0020</v>
          </cell>
          <cell r="E4723" t="str">
            <v>Motocicletas (inclusive os motociclos) com motor de pistão alternativo de cilindrada &gt; 50 cm3 e &lt; 250 cm3</v>
          </cell>
        </row>
        <row r="4724">
          <cell r="D4724" t="str">
            <v>3591.0030</v>
          </cell>
          <cell r="E4724" t="str">
            <v>Motocicletas (inclusive os motociclos) com motor de pistão alternativo de cilindrada &gt; 500 e &lt; 800cm3</v>
          </cell>
        </row>
        <row r="4725">
          <cell r="D4725" t="str">
            <v>3591.0040</v>
          </cell>
          <cell r="E4725" t="str">
            <v>Motocicletas (inclusive os motociclos) com motor de pistão alternativo de cilindrada não superior a 50 cm3</v>
          </cell>
        </row>
        <row r="4726">
          <cell r="D4726" t="str">
            <v>3591.0050</v>
          </cell>
          <cell r="E4726" t="str">
            <v>Motocicletas (inclusive os motociclos) com motor de pistão alternativo de cilindrada superior a 800 cm3</v>
          </cell>
        </row>
        <row r="4727">
          <cell r="D4727" t="str">
            <v>3591.0060</v>
          </cell>
          <cell r="E4727" t="str">
            <v>Motocicletas, motociclos e ciclomotores, n. e., inclusive side-cars</v>
          </cell>
        </row>
        <row r="4728">
          <cell r="D4728" t="str">
            <v>3591.0070</v>
          </cell>
          <cell r="E4728" t="str">
            <v xml:space="preserve">Peças e acessórios para motocicletas, motociclos e semelhantes </v>
          </cell>
        </row>
        <row r="4729">
          <cell r="D4729" t="str">
            <v>3591.8010</v>
          </cell>
          <cell r="E4729" t="str">
            <v>Serviços de manufatura de motocicletas e peças para motocicletas, executados para terceiros (por contrato ou comissão)</v>
          </cell>
        </row>
        <row r="4730">
          <cell r="D4730" t="str">
            <v>3592.0010</v>
          </cell>
          <cell r="E4730" t="str">
            <v>Aros e raios para bicicletas</v>
          </cell>
        </row>
        <row r="4731">
          <cell r="D4731" t="str">
            <v>3592.0020</v>
          </cell>
          <cell r="E4731" t="str">
            <v>Bicicletas de corrida</v>
          </cell>
        </row>
        <row r="4732">
          <cell r="D4732" t="str">
            <v>3592.0030</v>
          </cell>
          <cell r="E4732" t="str">
            <v>Bicicletas e outros ciclos (sem motor), n.e.</v>
          </cell>
        </row>
        <row r="4733">
          <cell r="D4733" t="str">
            <v>3592.0040</v>
          </cell>
          <cell r="E4733" t="str">
            <v>Bicicletas para crianças</v>
          </cell>
        </row>
        <row r="4734">
          <cell r="D4734" t="str">
            <v>3592.0050</v>
          </cell>
          <cell r="E4734" t="str">
            <v>Bicicletas para três pessoas</v>
          </cell>
        </row>
        <row r="4735">
          <cell r="D4735" t="str">
            <v>3592.0060</v>
          </cell>
          <cell r="E4735" t="str">
            <v>Cadeiras de rodas e outros veículos para inválidos, mesmo com motor ou outro mecanismo de propulsão</v>
          </cell>
        </row>
        <row r="4736">
          <cell r="D4736" t="str">
            <v>3592.0070</v>
          </cell>
          <cell r="E4736" t="str">
            <v>Freios, cubos de freios e suas partes, para bicicletas</v>
          </cell>
        </row>
        <row r="4737">
          <cell r="D4737" t="str">
            <v>3592.0080</v>
          </cell>
          <cell r="E4737" t="str">
            <v>Peças e acessórios para cadeiras de rodas e outros veículos para inválidos</v>
          </cell>
        </row>
        <row r="4738">
          <cell r="D4738" t="str">
            <v>3592.0090</v>
          </cell>
          <cell r="E4738" t="str">
            <v>Peças e acessórios, n.e., para bicicletas e outros ciclos (sem motor)</v>
          </cell>
        </row>
        <row r="4739">
          <cell r="D4739" t="str">
            <v>3592.0100</v>
          </cell>
          <cell r="E4739" t="str">
            <v>Pedais, pedaleiros e suas partes, para bicicletas</v>
          </cell>
        </row>
        <row r="4740">
          <cell r="D4740" t="str">
            <v>3592.0110</v>
          </cell>
          <cell r="E4740" t="str">
            <v>Quadros, garfos e suas partes, para bicicletas</v>
          </cell>
        </row>
        <row r="4741">
          <cell r="D4741" t="str">
            <v>3592.0120</v>
          </cell>
          <cell r="E4741" t="str">
            <v>Selins para bicicletas</v>
          </cell>
        </row>
        <row r="4742">
          <cell r="D4742" t="str">
            <v>3592.0130</v>
          </cell>
          <cell r="E4742" t="str">
            <v>Triciclos</v>
          </cell>
        </row>
        <row r="4743">
          <cell r="D4743" t="str">
            <v>3599.0010</v>
          </cell>
          <cell r="E4743" t="str">
            <v>Carrinhos, inclusive carrinhos de mão, para usos n.e.</v>
          </cell>
        </row>
        <row r="4744">
          <cell r="D4744" t="str">
            <v>3599.0020</v>
          </cell>
          <cell r="E4744" t="str">
            <v>Carrinhos isotérmicos para venda de sorvetes e semelhantes</v>
          </cell>
        </row>
        <row r="4745">
          <cell r="D4745" t="str">
            <v>3599.0030</v>
          </cell>
          <cell r="E4745" t="str">
            <v>Carrinhos para recolher lixo</v>
          </cell>
        </row>
        <row r="4746">
          <cell r="D4746" t="str">
            <v>3599.0040</v>
          </cell>
          <cell r="E4746" t="str">
            <v>Carroças e charretes</v>
          </cell>
        </row>
        <row r="4747">
          <cell r="D4747" t="str">
            <v>3599.0050</v>
          </cell>
          <cell r="E4747" t="str">
            <v>Veículos de tração animal, n.e.</v>
          </cell>
        </row>
        <row r="4748">
          <cell r="D4748" t="str">
            <v>3611.0010</v>
          </cell>
          <cell r="E4748" t="str">
            <v>Armários de madeira para cozinhas</v>
          </cell>
        </row>
        <row r="4749">
          <cell r="D4749" t="str">
            <v>3611.0020</v>
          </cell>
          <cell r="E4749" t="str">
            <v>Armários de madeira para escritórios</v>
          </cell>
        </row>
        <row r="4750">
          <cell r="D4750" t="str">
            <v>3611.0030</v>
          </cell>
          <cell r="E4750" t="str">
            <v>Armários de modulados de madeira para cozinhas</v>
          </cell>
        </row>
        <row r="4751">
          <cell r="D4751" t="str">
            <v>3611.0040</v>
          </cell>
          <cell r="E4751" t="str">
            <v>Armários de madeira de uso residencial</v>
          </cell>
        </row>
        <row r="4752">
          <cell r="D4752" t="str">
            <v>3611.0050</v>
          </cell>
          <cell r="E4752" t="str">
            <v>Arquivos de madeira para escritório</v>
          </cell>
        </row>
        <row r="4753">
          <cell r="D4753" t="str">
            <v>3611.0053</v>
          </cell>
          <cell r="E4753" t="str">
            <v>Assentos de madeira para aeronaves</v>
          </cell>
        </row>
        <row r="4754">
          <cell r="D4754" t="str">
            <v>3611.0055</v>
          </cell>
          <cell r="E4754" t="str">
            <v>Assentos de madeira para veículos rodoviários</v>
          </cell>
        </row>
        <row r="4755">
          <cell r="D4755" t="str">
            <v>3611.0060</v>
          </cell>
          <cell r="E4755" t="str">
            <v>Assentos e cadeiras de madeira para escritório</v>
          </cell>
        </row>
        <row r="4756">
          <cell r="D4756" t="str">
            <v>3611.0070</v>
          </cell>
          <cell r="E4756" t="str">
            <v>Assentos e cadeiras de madeira, exceto para escritório</v>
          </cell>
        </row>
        <row r="4757">
          <cell r="D4757" t="str">
            <v>3611.0080</v>
          </cell>
          <cell r="E4757" t="str">
            <v xml:space="preserve">Balcões e vitrines de madeira </v>
          </cell>
        </row>
        <row r="4758">
          <cell r="D4758" t="str">
            <v>3611.0090</v>
          </cell>
          <cell r="E4758" t="str">
            <v>Bancos de madeira</v>
          </cell>
        </row>
        <row r="4759">
          <cell r="D4759" t="str">
            <v>3611.0100</v>
          </cell>
          <cell r="E4759" t="str">
            <v>Berços de madeira</v>
          </cell>
        </row>
        <row r="4760">
          <cell r="D4760" t="str">
            <v>3611.0110</v>
          </cell>
          <cell r="E4760" t="str">
            <v>Camas de madeira</v>
          </cell>
        </row>
        <row r="4761">
          <cell r="D4761" t="str">
            <v>3611.0120</v>
          </cell>
          <cell r="E4761" t="str">
            <v>Carrinhos de madeira para chá ou bebidas</v>
          </cell>
        </row>
        <row r="4762">
          <cell r="D4762" t="str">
            <v>3611.0130</v>
          </cell>
          <cell r="E4762" t="str">
            <v>Cômodas de madeira</v>
          </cell>
        </row>
        <row r="4763">
          <cell r="D4763" t="str">
            <v>3611.0140</v>
          </cell>
          <cell r="E4763" t="str">
            <v>Estantes de madeira de uso residencial</v>
          </cell>
        </row>
        <row r="4764">
          <cell r="D4764" t="str">
            <v>3611.0150</v>
          </cell>
          <cell r="E4764" t="str">
            <v>Estantes de madeira para escritório</v>
          </cell>
        </row>
        <row r="4765">
          <cell r="D4765" t="str">
            <v>3611.0160</v>
          </cell>
          <cell r="E4765" t="str">
            <v>Guarda-roupas de madeira</v>
          </cell>
        </row>
        <row r="4766">
          <cell r="D4766" t="str">
            <v>3611.0170</v>
          </cell>
          <cell r="E4766" t="str">
            <v>Mesas de madeira de uso residencial</v>
          </cell>
        </row>
        <row r="4767">
          <cell r="D4767" t="str">
            <v>3611.0180</v>
          </cell>
          <cell r="E4767" t="str">
            <v>Mesas de madeira para cozinha</v>
          </cell>
        </row>
        <row r="4768">
          <cell r="D4768" t="str">
            <v>3611.0190</v>
          </cell>
          <cell r="E4768" t="str">
            <v>Mesas de madeira para escritório</v>
          </cell>
        </row>
        <row r="4769">
          <cell r="D4769" t="str">
            <v>3611.0200</v>
          </cell>
          <cell r="E4769" t="str">
            <v xml:space="preserve">Mesinhas de cabeceira de madeira </v>
          </cell>
        </row>
        <row r="4770">
          <cell r="D4770" t="str">
            <v>3611.0210</v>
          </cell>
          <cell r="E4770" t="str">
            <v>Mesinhas de madeira (para centro, canto, etc)</v>
          </cell>
        </row>
        <row r="4771">
          <cell r="D4771" t="str">
            <v>3611.0220</v>
          </cell>
          <cell r="E4771" t="str">
            <v>Móveis avulsos de madeira, exceto para escritório</v>
          </cell>
        </row>
        <row r="4772">
          <cell r="D4772" t="str">
            <v>3611.0230</v>
          </cell>
          <cell r="E4772" t="str">
            <v>Móveis de madeira n.e., para cozinhas</v>
          </cell>
        </row>
        <row r="4773">
          <cell r="D4773" t="str">
            <v>3611.0240</v>
          </cell>
          <cell r="E4773" t="str">
            <v>Móveis diversos de madeira para escritório</v>
          </cell>
        </row>
        <row r="4774">
          <cell r="D4774" t="str">
            <v>3611.0250</v>
          </cell>
          <cell r="E4774" t="str">
            <v>Móveis diversos de madeira para escritório, compostos por elementos desmontáveis</v>
          </cell>
        </row>
        <row r="4775">
          <cell r="D4775" t="str">
            <v>3611.0260</v>
          </cell>
          <cell r="E4775" t="str">
            <v>Móveis diversos de madeira para instalações comerciais (gondolas, expositores e semelhantes)</v>
          </cell>
        </row>
        <row r="4776">
          <cell r="D4776" t="str">
            <v>3611.0270</v>
          </cell>
          <cell r="E4776" t="str">
            <v>Partes de madeira para móveis</v>
          </cell>
        </row>
        <row r="4777">
          <cell r="D4777" t="str">
            <v>3611.0280</v>
          </cell>
          <cell r="E4777" t="str">
            <v xml:space="preserve">Partes para assentos e cadeiras de madeira </v>
          </cell>
        </row>
        <row r="4778">
          <cell r="D4778" t="str">
            <v>3611.0290</v>
          </cell>
          <cell r="E4778" t="str">
            <v>Poltronas e sofás de madeira, exceto para escritório</v>
          </cell>
        </row>
        <row r="4779">
          <cell r="D4779" t="str">
            <v>3611.0300</v>
          </cell>
          <cell r="E4779" t="str">
            <v>Prateleiras de madeira</v>
          </cell>
        </row>
        <row r="4780">
          <cell r="D4780" t="str">
            <v>3611.8010</v>
          </cell>
          <cell r="E4780" t="str">
            <v>Montagem e acabamento de móveis de madeira (envernizamento, laqueação e similares), associados à produção de móveis</v>
          </cell>
        </row>
        <row r="4781">
          <cell r="D4781" t="str">
            <v>3611.8020</v>
          </cell>
          <cell r="E4781" t="str">
            <v>Serviço de manufatura de móveis com predominância de madeira, inclusive partes, executado por terceiros por contrato ou comissão</v>
          </cell>
        </row>
        <row r="4782">
          <cell r="D4782" t="str">
            <v>3612.0010</v>
          </cell>
          <cell r="E4782" t="str">
            <v>Armários de metal para escritórios</v>
          </cell>
        </row>
        <row r="4783">
          <cell r="D4783" t="str">
            <v>3612.0020</v>
          </cell>
          <cell r="E4783" t="str">
            <v>Armários metálicos de uso residencial</v>
          </cell>
        </row>
        <row r="4784">
          <cell r="D4784" t="str">
            <v>3612.0030</v>
          </cell>
          <cell r="E4784" t="str">
            <v>Arquivos de metal para escritório</v>
          </cell>
        </row>
        <row r="4785">
          <cell r="D4785" t="str">
            <v>3612.0033</v>
          </cell>
          <cell r="E4785" t="str">
            <v>Assentos de metal para aeronaves</v>
          </cell>
        </row>
        <row r="4786">
          <cell r="D4786" t="str">
            <v>3612.0035</v>
          </cell>
          <cell r="E4786" t="str">
            <v>Assentos de metal para veículos rodoviários</v>
          </cell>
        </row>
        <row r="4787">
          <cell r="D4787" t="str">
            <v>3612.0040</v>
          </cell>
          <cell r="E4787" t="str">
            <v>Assentos e cadeiras de metal para escritório</v>
          </cell>
        </row>
        <row r="4788">
          <cell r="D4788" t="str">
            <v>3612.0050</v>
          </cell>
          <cell r="E4788" t="str">
            <v>Assentos e cadeiras de metal, exceto para escritório</v>
          </cell>
        </row>
        <row r="4789">
          <cell r="D4789" t="str">
            <v>3612.0060</v>
          </cell>
          <cell r="E4789" t="str">
            <v>Balcões e vitrines de metal</v>
          </cell>
        </row>
        <row r="4790">
          <cell r="D4790" t="str">
            <v>3612.0070</v>
          </cell>
          <cell r="E4790" t="str">
            <v>Bancos de metal</v>
          </cell>
        </row>
        <row r="4791">
          <cell r="D4791" t="str">
            <v>3612.0080</v>
          </cell>
          <cell r="E4791" t="str">
            <v>Berços de metal</v>
          </cell>
        </row>
        <row r="4792">
          <cell r="D4792" t="str">
            <v>3612.0090</v>
          </cell>
          <cell r="E4792" t="str">
            <v>Camas de metal</v>
          </cell>
        </row>
        <row r="4793">
          <cell r="D4793" t="str">
            <v>3612.0100</v>
          </cell>
          <cell r="E4793" t="str">
            <v>Carrinhos de metal para chá ou bebidas</v>
          </cell>
        </row>
        <row r="4794">
          <cell r="D4794" t="str">
            <v>3612.0110</v>
          </cell>
          <cell r="E4794" t="str">
            <v>Cômodas de metal</v>
          </cell>
        </row>
        <row r="4795">
          <cell r="D4795" t="str">
            <v>3612.0120</v>
          </cell>
          <cell r="E4795" t="str">
            <v>Estantes de metal para escritório</v>
          </cell>
        </row>
        <row r="4796">
          <cell r="D4796" t="str">
            <v>3612.0130</v>
          </cell>
          <cell r="E4796" t="str">
            <v>Estantes metálicas de uso residencial</v>
          </cell>
        </row>
        <row r="4797">
          <cell r="D4797" t="str">
            <v>3612.0140</v>
          </cell>
          <cell r="E4797" t="str">
            <v>Mesas de metal para escritório</v>
          </cell>
        </row>
        <row r="4798">
          <cell r="D4798" t="str">
            <v>3612.0150</v>
          </cell>
          <cell r="E4798" t="str">
            <v>Mesas metálicas de uso residencial</v>
          </cell>
        </row>
        <row r="4799">
          <cell r="D4799" t="str">
            <v>3612.0160</v>
          </cell>
          <cell r="E4799" t="str">
            <v>Mesinhas de cabeceira metálicas</v>
          </cell>
        </row>
        <row r="4800">
          <cell r="D4800" t="str">
            <v>3612.0170</v>
          </cell>
          <cell r="E4800" t="str">
            <v>Mesinhas metálicas (para centro, canto, etc)</v>
          </cell>
        </row>
        <row r="4801">
          <cell r="D4801" t="str">
            <v>3612.0180</v>
          </cell>
          <cell r="E4801" t="str">
            <v>Móveis avulsos de metal, exceto para escritório</v>
          </cell>
        </row>
        <row r="4802">
          <cell r="D4802" t="str">
            <v>3612.0190</v>
          </cell>
          <cell r="E4802" t="str">
            <v>Móveis diversos de metal para escritório</v>
          </cell>
        </row>
        <row r="4803">
          <cell r="D4803" t="str">
            <v>3612.0200</v>
          </cell>
          <cell r="E4803" t="str">
            <v>Móveis diversos de metal para escritório, compostos por elementos desmontáveis</v>
          </cell>
        </row>
        <row r="4804">
          <cell r="D4804" t="str">
            <v>3612.0210</v>
          </cell>
          <cell r="E4804" t="str">
            <v>Móveis diversos de metal para instalações comerciais (gondolas, expositores e semelhantes)</v>
          </cell>
        </row>
        <row r="4805">
          <cell r="D4805" t="str">
            <v>3612.0220</v>
          </cell>
          <cell r="E4805" t="str">
            <v>Partes de metal para móveis</v>
          </cell>
        </row>
        <row r="4806">
          <cell r="D4806" t="str">
            <v>3612.0230</v>
          </cell>
          <cell r="E4806" t="str">
            <v xml:space="preserve">Partes para assentos e cadeiras de metal </v>
          </cell>
        </row>
        <row r="4807">
          <cell r="D4807" t="str">
            <v>3612.0240</v>
          </cell>
          <cell r="E4807" t="str">
            <v>Poltronas e sofás metálicos, exceto para escritório</v>
          </cell>
        </row>
        <row r="4808">
          <cell r="D4808" t="str">
            <v>3612.0250</v>
          </cell>
          <cell r="E4808" t="str">
            <v>Prateleiras de metal</v>
          </cell>
        </row>
        <row r="4809">
          <cell r="D4809" t="str">
            <v>3612.8010</v>
          </cell>
          <cell r="E4809" t="str">
            <v>Montagem e acabamento de móveis de metal (esmaltagem, laqueação e similares), associados à produção de móveis</v>
          </cell>
        </row>
        <row r="4810">
          <cell r="D4810" t="str">
            <v>3612.8020</v>
          </cell>
          <cell r="E4810" t="str">
            <v>Serviço de manufatura de móveis com predominância de metal, inclusive partes, executado por terceiros por contrato ou comissão</v>
          </cell>
        </row>
        <row r="4811">
          <cell r="D4811" t="str">
            <v>3613.0010</v>
          </cell>
          <cell r="E4811" t="str">
            <v>Armários de plástico de uso residencial</v>
          </cell>
        </row>
        <row r="4812">
          <cell r="D4812" t="str">
            <v>3613.0020</v>
          </cell>
          <cell r="E4812" t="str">
            <v>Armários de vime, bambu e semelhantes de uso residencial</v>
          </cell>
        </row>
        <row r="4813">
          <cell r="D4813" t="str">
            <v>3613.0030</v>
          </cell>
          <cell r="E4813" t="str">
            <v>Assentos e cadeiras de vime, bambu e materiais semelhantes, exceto para escritório</v>
          </cell>
        </row>
        <row r="4814">
          <cell r="D4814" t="str">
            <v>3613.0040</v>
          </cell>
          <cell r="E4814" t="str">
            <v>Assentos e cadeiras de vime, bambu e materiais semelhantes, para escritório</v>
          </cell>
        </row>
        <row r="4815">
          <cell r="D4815" t="str">
            <v>3613.0050</v>
          </cell>
          <cell r="E4815" t="str">
            <v>Assentos e cadeiras de materiais n.e., exceto para escritório</v>
          </cell>
        </row>
        <row r="4816">
          <cell r="D4816" t="str">
            <v>3613.0060</v>
          </cell>
          <cell r="E4816" t="str">
            <v>Assentos e cadeiras de materiais n.e., para escritório</v>
          </cell>
        </row>
        <row r="4817">
          <cell r="D4817" t="str">
            <v>3613.0070</v>
          </cell>
          <cell r="E4817" t="str">
            <v>Assentos e cadeiras de plástico para escritório</v>
          </cell>
        </row>
        <row r="4818">
          <cell r="D4818" t="str">
            <v>3613.0080</v>
          </cell>
          <cell r="E4818" t="str">
            <v>Assentos e cadeiras de plástico, exceto para escritório</v>
          </cell>
        </row>
        <row r="4819">
          <cell r="D4819" t="str">
            <v>3613.0083</v>
          </cell>
          <cell r="E4819" t="str">
            <v>Assentos para aeronaves, exceto de madeira ou metal</v>
          </cell>
        </row>
        <row r="4820">
          <cell r="D4820" t="str">
            <v>3613.0085</v>
          </cell>
          <cell r="E4820" t="str">
            <v>Assentos para veículos rodoviários, exceto de madeira ou metal</v>
          </cell>
        </row>
        <row r="4821">
          <cell r="D4821" t="str">
            <v>3613.0090</v>
          </cell>
          <cell r="E4821" t="str">
            <v>Bancos de vime, bambu e materiais semelhantes</v>
          </cell>
        </row>
        <row r="4822">
          <cell r="D4822" t="str">
            <v>3613.0100</v>
          </cell>
          <cell r="E4822" t="str">
            <v>Bancos de plástico</v>
          </cell>
        </row>
        <row r="4823">
          <cell r="D4823" t="str">
            <v>3613.0110</v>
          </cell>
          <cell r="E4823" t="str">
            <v>Berços de plástico</v>
          </cell>
        </row>
        <row r="4824">
          <cell r="D4824" t="str">
            <v>3613.0120</v>
          </cell>
          <cell r="E4824" t="str">
            <v>Berços de vime, bambu e semelhantes</v>
          </cell>
        </row>
        <row r="4825">
          <cell r="D4825" t="str">
            <v>3613.0130</v>
          </cell>
          <cell r="E4825" t="str">
            <v>Camas de plástico</v>
          </cell>
        </row>
        <row r="4826">
          <cell r="D4826" t="str">
            <v>3613.0140</v>
          </cell>
          <cell r="E4826" t="str">
            <v>Camas de vime, bambu e semelhantes</v>
          </cell>
        </row>
        <row r="4827">
          <cell r="D4827" t="str">
            <v>3613.0150</v>
          </cell>
          <cell r="E4827" t="str">
            <v>Carrinhos de plástico para chá ou bebidas</v>
          </cell>
        </row>
        <row r="4828">
          <cell r="D4828" t="str">
            <v>3613.0160</v>
          </cell>
          <cell r="E4828" t="str">
            <v>Carrinhos de vime, bambu e semelhantes para chá ou bebidas</v>
          </cell>
        </row>
        <row r="4829">
          <cell r="D4829" t="str">
            <v>3613.0170</v>
          </cell>
          <cell r="E4829" t="str">
            <v>Cômodas de plástico</v>
          </cell>
        </row>
        <row r="4830">
          <cell r="D4830" t="str">
            <v>3613.0180</v>
          </cell>
          <cell r="E4830" t="str">
            <v>Cômodas de vime, bambu e semelhantes</v>
          </cell>
        </row>
        <row r="4831">
          <cell r="D4831" t="str">
            <v>3613.0190</v>
          </cell>
          <cell r="E4831" t="str">
            <v>Estantes de plástico de uso residencial</v>
          </cell>
        </row>
        <row r="4832">
          <cell r="D4832" t="str">
            <v>3613.0200</v>
          </cell>
          <cell r="E4832" t="str">
            <v>Estantes de vime, bambu e semelhantes de uso residencial</v>
          </cell>
        </row>
        <row r="4833">
          <cell r="D4833" t="str">
            <v>3613.0205</v>
          </cell>
          <cell r="E4833" t="str">
            <v xml:space="preserve">Estofamentos modulares para veículos </v>
          </cell>
        </row>
        <row r="4834">
          <cell r="D4834" t="str">
            <v>3613.0210</v>
          </cell>
          <cell r="E4834" t="str">
            <v xml:space="preserve">Guarda-roupas de plástico </v>
          </cell>
        </row>
        <row r="4835">
          <cell r="D4835" t="str">
            <v>3613.0220</v>
          </cell>
          <cell r="E4835" t="str">
            <v>Guarda-roupas de vime, bambu e semelhantes</v>
          </cell>
        </row>
        <row r="4836">
          <cell r="D4836" t="str">
            <v>3613.0230</v>
          </cell>
          <cell r="E4836" t="str">
            <v>Mesas de plástico de uso residencial</v>
          </cell>
        </row>
        <row r="4837">
          <cell r="D4837" t="str">
            <v>3613.0240</v>
          </cell>
          <cell r="E4837" t="str">
            <v>Mesas de vime, bambu e semelhantes de uso residencial</v>
          </cell>
        </row>
        <row r="4838">
          <cell r="D4838" t="str">
            <v>3613.0250</v>
          </cell>
          <cell r="E4838" t="str">
            <v>Mesinhas de cabeceira de plástico</v>
          </cell>
        </row>
        <row r="4839">
          <cell r="D4839" t="str">
            <v>3613.0260</v>
          </cell>
          <cell r="E4839" t="str">
            <v>Mesinhas de cabeceira de vime, bambu e semelhantes</v>
          </cell>
        </row>
        <row r="4840">
          <cell r="D4840" t="str">
            <v>3613.0270</v>
          </cell>
          <cell r="E4840" t="str">
            <v>Mesinhas de plástico (para centro, canto, etc)</v>
          </cell>
        </row>
        <row r="4841">
          <cell r="D4841" t="str">
            <v>3613.0280</v>
          </cell>
          <cell r="E4841" t="str">
            <v>Mesinhas de vime, bambu e semelhantes (para centro, canto, etc)</v>
          </cell>
        </row>
        <row r="4842">
          <cell r="D4842" t="str">
            <v>3613.0290</v>
          </cell>
          <cell r="E4842" t="str">
            <v>Móveis avulsos de plástico, exceto para escritório</v>
          </cell>
        </row>
        <row r="4843">
          <cell r="D4843" t="str">
            <v>3613.0300</v>
          </cell>
          <cell r="E4843" t="str">
            <v>Móveis avulsos de vime, bambu e semelhantes, exceto para escritório</v>
          </cell>
        </row>
        <row r="4844">
          <cell r="D4844" t="str">
            <v>3613.0310</v>
          </cell>
          <cell r="E4844" t="str">
            <v>Móveis de bambu, vime e de materiais n.e., para escritório</v>
          </cell>
        </row>
        <row r="4845">
          <cell r="D4845" t="str">
            <v>3613.0320</v>
          </cell>
          <cell r="E4845" t="str">
            <v>Móveis de bambu, vime e de materiais n.e., para instalações comerciais (gondolas, expositores e semelhantes)</v>
          </cell>
        </row>
        <row r="4846">
          <cell r="D4846" t="str">
            <v>3613.0330</v>
          </cell>
          <cell r="E4846" t="str">
            <v>Móveis de plástico para escritório</v>
          </cell>
        </row>
        <row r="4847">
          <cell r="D4847" t="str">
            <v>3613.0340</v>
          </cell>
          <cell r="E4847" t="str">
            <v>Móveis de plástico para instalações comerciais (gondolas, expositores e semelhantes)</v>
          </cell>
        </row>
        <row r="4848">
          <cell r="D4848" t="str">
            <v>3613.0350</v>
          </cell>
          <cell r="E4848" t="str">
            <v>Partes de plástico para móveis</v>
          </cell>
        </row>
        <row r="4849">
          <cell r="D4849" t="str">
            <v>3613.0360</v>
          </cell>
          <cell r="E4849" t="str">
            <v>Partes de vime, bambu e semelhantes para móveis</v>
          </cell>
        </row>
        <row r="4850">
          <cell r="D4850" t="str">
            <v>3613.0370</v>
          </cell>
          <cell r="E4850" t="str">
            <v>Partes para assentos e cadeiras de materiais n.e.</v>
          </cell>
        </row>
        <row r="4851">
          <cell r="D4851" t="str">
            <v>3613.0380</v>
          </cell>
          <cell r="E4851" t="str">
            <v xml:space="preserve">Partes para assentos e cadeiras de plástico </v>
          </cell>
        </row>
        <row r="4852">
          <cell r="D4852" t="str">
            <v>3613.0390</v>
          </cell>
          <cell r="E4852" t="str">
            <v xml:space="preserve">Partes para assentos e cadeiras de vime, bambu e materiais semelhantes </v>
          </cell>
        </row>
        <row r="4853">
          <cell r="D4853" t="str">
            <v>3613.0400</v>
          </cell>
          <cell r="E4853" t="str">
            <v>Poltronas e sofás de plástico, exceto para escritório</v>
          </cell>
        </row>
        <row r="4854">
          <cell r="D4854" t="str">
            <v>3613.0410</v>
          </cell>
          <cell r="E4854" t="str">
            <v>Poltronas e sofás de vime, bambu e semelhantes, exceto para escritório</v>
          </cell>
        </row>
        <row r="4855">
          <cell r="D4855" t="str">
            <v>3613.8010</v>
          </cell>
          <cell r="E4855" t="str">
            <v>Montagem e acabamento de móveis de plástico, vime, junco ou outros materiais, associado à produção de móveis</v>
          </cell>
        </row>
        <row r="4856">
          <cell r="D4856" t="str">
            <v>3613.8020</v>
          </cell>
          <cell r="E4856" t="str">
            <v>Serviço de manufatura de móveis com predominância de outros materiais, exceto madeira e metal, inclusive partes, executado por terceiros por contrato ou comissão</v>
          </cell>
        </row>
        <row r="4857">
          <cell r="D4857" t="str">
            <v>3614.0010</v>
          </cell>
          <cell r="E4857" t="str">
            <v>Colchões de borracha ou de plástico alveolares</v>
          </cell>
        </row>
        <row r="4858">
          <cell r="D4858" t="str">
            <v>3614.0020</v>
          </cell>
          <cell r="E4858" t="str">
            <v>Colchões de matérias n.e.</v>
          </cell>
        </row>
        <row r="4859">
          <cell r="D4859" t="str">
            <v>3614.0030</v>
          </cell>
          <cell r="E4859" t="str">
            <v>Colchões de molas metálicas, n.e.</v>
          </cell>
        </row>
        <row r="4860">
          <cell r="D4860" t="str">
            <v>3614.0040</v>
          </cell>
          <cell r="E4860" t="str">
            <v>Suportes elásticos para cama</v>
          </cell>
        </row>
        <row r="4861">
          <cell r="D4861" t="str">
            <v>3614.8010</v>
          </cell>
          <cell r="E4861" t="str">
            <v>Serviço de manufatura de colchões de qualquer material, executado por terceiros por contrato ou comissão</v>
          </cell>
        </row>
        <row r="4862">
          <cell r="D4862" t="str">
            <v>3691.0010</v>
          </cell>
          <cell r="E4862" t="str">
            <v>Artefatos de joalheria e suas partes, de metais preciosos ou de metais folheados ou chapeados de metais preciosos</v>
          </cell>
        </row>
        <row r="4863">
          <cell r="D4863" t="str">
            <v>3691.0020</v>
          </cell>
          <cell r="E4863" t="str">
            <v>Artefatos de ourivesaria e suas partes, de metais comuns folheados ou chapeados de metais preciosos</v>
          </cell>
        </row>
        <row r="4864">
          <cell r="D4864" t="str">
            <v>3691.0030</v>
          </cell>
          <cell r="E4864" t="str">
            <v>Artefatos de ourivesaria e suas partes, de metais preciosos, n.e.</v>
          </cell>
        </row>
        <row r="4865">
          <cell r="D4865" t="str">
            <v>3691.0040</v>
          </cell>
          <cell r="E4865" t="str">
            <v xml:space="preserve">Artefatos de ourivesaria e suas partes, de prata </v>
          </cell>
        </row>
        <row r="4866">
          <cell r="D4866" t="str">
            <v>3691.0050</v>
          </cell>
          <cell r="E4866" t="str">
            <v>Artefatos de pedras sintéticas ou reconstituídas</v>
          </cell>
        </row>
        <row r="4867">
          <cell r="D4867" t="str">
            <v>3691.0060</v>
          </cell>
          <cell r="E4867" t="str">
            <v>Artefatos de pérolas naturais ou cultivadas</v>
          </cell>
        </row>
        <row r="4868">
          <cell r="D4868" t="str">
            <v>3691.0070</v>
          </cell>
          <cell r="E4868" t="str">
            <v xml:space="preserve">Artefatos folheados ou chapeados de metais preciosos para usos técnicos </v>
          </cell>
        </row>
        <row r="4869">
          <cell r="D4869" t="str">
            <v>3691.0080</v>
          </cell>
          <cell r="E4869" t="str">
            <v xml:space="preserve">Colheres, garfos, facas não-cortantes e outros artigos de serviço de mesa, de metais preciosos </v>
          </cell>
        </row>
        <row r="4870">
          <cell r="D4870" t="str">
            <v>3691.0090</v>
          </cell>
          <cell r="E4870" t="str">
            <v>Diamantes industriais não montados nem engastados</v>
          </cell>
        </row>
        <row r="4871">
          <cell r="D4871" t="str">
            <v>3691.0100</v>
          </cell>
          <cell r="E4871" t="str">
            <v>Diamantes não industriais, não montados nem engastados</v>
          </cell>
        </row>
        <row r="4872">
          <cell r="D4872" t="str">
            <v>3691.0110</v>
          </cell>
          <cell r="E4872" t="str">
            <v>Moedas</v>
          </cell>
        </row>
        <row r="4873">
          <cell r="D4873" t="str">
            <v>3691.0120</v>
          </cell>
          <cell r="E4873" t="str">
            <v>Pedras preciosas (exceto diamantes) ou semipreciosas mesmo trabalhadas, mas não enfiadas, montadas ou engastadas</v>
          </cell>
        </row>
        <row r="4874">
          <cell r="D4874" t="str">
            <v>3691.0130</v>
          </cell>
          <cell r="E4874" t="str">
            <v>Pedras preciosas ou semipreciosas sintéticas, mesmo trabalhadas, mas não enfiadas, montadas ou engastadas</v>
          </cell>
        </row>
        <row r="4875">
          <cell r="D4875" t="str">
            <v>3691.0140</v>
          </cell>
          <cell r="E4875" t="str">
            <v>Pérolas cultivadas trabalhadas, exceto enfiadas, montadas ou engastadas</v>
          </cell>
        </row>
        <row r="4876">
          <cell r="D4876" t="str">
            <v>3691.0150</v>
          </cell>
          <cell r="E4876" t="str">
            <v>Pó de diamantes, de pedras preciosas ou semipreciosas ou de pedras sintéticas</v>
          </cell>
        </row>
        <row r="4877">
          <cell r="D4877" t="str">
            <v>3691.0160</v>
          </cell>
          <cell r="E4877" t="str">
            <v>Telas ou grades catalisadoras de platina</v>
          </cell>
        </row>
        <row r="4878">
          <cell r="D4878" t="str">
            <v>3691.8010</v>
          </cell>
          <cell r="E4878" t="str">
            <v>Serviço de lapidação de pedras preciosas e semi-preciosas</v>
          </cell>
        </row>
        <row r="4879">
          <cell r="D4879" t="str">
            <v>3691.8020</v>
          </cell>
          <cell r="E4879" t="str">
            <v>Serviço de manufatura de artefatos de joalheria e ourivesaria, executado por terceiros por contrato ou comissão</v>
          </cell>
        </row>
        <row r="4880">
          <cell r="D4880" t="str">
            <v>3692.0010</v>
          </cell>
          <cell r="E4880" t="str">
            <v>Acordeões e instrumentos semelhantes</v>
          </cell>
        </row>
        <row r="4881">
          <cell r="D4881" t="str">
            <v>3692.0020</v>
          </cell>
          <cell r="E4881" t="str">
            <v>Apitos, berrantes e chamarizes de qualquer tipo</v>
          </cell>
        </row>
        <row r="4882">
          <cell r="D4882" t="str">
            <v>3692.0030</v>
          </cell>
          <cell r="E4882" t="str">
            <v>Caixas de música</v>
          </cell>
        </row>
        <row r="4883">
          <cell r="D4883" t="str">
            <v>3692.0040</v>
          </cell>
          <cell r="E4883" t="str">
            <v>Clarinetes, saxofones, fagotes e oboés</v>
          </cell>
        </row>
        <row r="4884">
          <cell r="D4884" t="str">
            <v>3692.0050</v>
          </cell>
          <cell r="E4884" t="str">
            <v>Cordas para instrumentos musicais</v>
          </cell>
        </row>
        <row r="4885">
          <cell r="D4885" t="str">
            <v>3692.0060</v>
          </cell>
          <cell r="E4885" t="str">
            <v>Cravos e outros instrumentos de corda com teclado</v>
          </cell>
        </row>
        <row r="4886">
          <cell r="D4886" t="str">
            <v>3692.0070</v>
          </cell>
          <cell r="E4886" t="str">
            <v>Guitarras elétricas</v>
          </cell>
        </row>
        <row r="4887">
          <cell r="D4887" t="str">
            <v>3692.0080</v>
          </cell>
          <cell r="E4887" t="str">
            <v>Guitarras, exceto elétricas</v>
          </cell>
        </row>
        <row r="4888">
          <cell r="D4888" t="str">
            <v>3692.0090</v>
          </cell>
          <cell r="E4888" t="str">
            <v>Harmônicas (gaitas) de boca</v>
          </cell>
        </row>
        <row r="4889">
          <cell r="D4889" t="str">
            <v>3692.0100</v>
          </cell>
          <cell r="E4889" t="str">
            <v>Instrumentos de sopro, n.e.</v>
          </cell>
        </row>
        <row r="4890">
          <cell r="D4890" t="str">
            <v>3692.0110</v>
          </cell>
          <cell r="E4890" t="str">
            <v>Instrumentos denominados "metais", n.e.</v>
          </cell>
        </row>
        <row r="4891">
          <cell r="D4891" t="str">
            <v>3692.0120</v>
          </cell>
          <cell r="E4891" t="str">
            <v>Instrumentos musicais elétricos, n.e.</v>
          </cell>
        </row>
        <row r="4892">
          <cell r="D4892" t="str">
            <v>3692.0130</v>
          </cell>
          <cell r="E4892" t="str">
            <v>Instrumentos musicais de cordas, n.e.</v>
          </cell>
        </row>
        <row r="4893">
          <cell r="D4893" t="str">
            <v>3692.0140</v>
          </cell>
          <cell r="E4893" t="str">
            <v>Instrumentos musicais de percussão (tambores, pratos, triângulos, maracás, etc)</v>
          </cell>
        </row>
        <row r="4894">
          <cell r="D4894" t="str">
            <v>3692.0150</v>
          </cell>
          <cell r="E4894" t="str">
            <v>Instrumentos musicais, n.e.</v>
          </cell>
        </row>
        <row r="4895">
          <cell r="D4895" t="str">
            <v>3692.0160</v>
          </cell>
          <cell r="E4895" t="str">
            <v>Mecanismos de caixas de música</v>
          </cell>
        </row>
        <row r="4896">
          <cell r="D4896" t="str">
            <v>3692.0170</v>
          </cell>
          <cell r="E4896" t="str">
            <v>Metrônomos e diapasões</v>
          </cell>
        </row>
        <row r="4897">
          <cell r="D4897" t="str">
            <v>3692.0180</v>
          </cell>
          <cell r="E4897" t="str">
            <v>Órgãos de tubos e de teclado; harmônios e instrumentos semelhantes</v>
          </cell>
        </row>
        <row r="4898">
          <cell r="D4898" t="str">
            <v>3692.0190</v>
          </cell>
          <cell r="E4898" t="str">
            <v>Partes e acessórios para instrumentos musicais</v>
          </cell>
        </row>
        <row r="4899">
          <cell r="D4899" t="str">
            <v>3692.0200</v>
          </cell>
          <cell r="E4899" t="str">
            <v>Pianos (de cauda, verticais e outros), exceto pianos eletrônicos</v>
          </cell>
        </row>
        <row r="4900">
          <cell r="D4900" t="str">
            <v>3692.0210</v>
          </cell>
          <cell r="E4900" t="str">
            <v>Sintetizadores de teclado</v>
          </cell>
        </row>
        <row r="4901">
          <cell r="D4901" t="str">
            <v>3692.0220</v>
          </cell>
          <cell r="E4901" t="str">
            <v>Teclados eletrônicos e outros instrumentos elétricos com teclados</v>
          </cell>
        </row>
        <row r="4902">
          <cell r="D4902" t="str">
            <v>3692.0230</v>
          </cell>
          <cell r="E4902" t="str">
            <v>Trompetes, cornetas, trombones, tubas e contrabaixos</v>
          </cell>
        </row>
        <row r="4903">
          <cell r="D4903" t="str">
            <v>3692.0240</v>
          </cell>
          <cell r="E4903" t="str">
            <v>Violinos</v>
          </cell>
        </row>
        <row r="4904">
          <cell r="D4904" t="str">
            <v>3692.8010</v>
          </cell>
          <cell r="E4904" t="str">
            <v>Manutenção e reparação de instrumentos musicais</v>
          </cell>
        </row>
        <row r="4905">
          <cell r="D4905" t="str">
            <v>3692.8020</v>
          </cell>
          <cell r="E4905" t="str">
            <v>Serviço de manufatura de instrumentos musicais, executado por terceiros por contrato ou comissão</v>
          </cell>
        </row>
        <row r="4906">
          <cell r="D4906" t="str">
            <v>3693.0010</v>
          </cell>
          <cell r="E4906" t="str">
            <v>Anzóis, mesmo montados</v>
          </cell>
        </row>
        <row r="4907">
          <cell r="D4907" t="str">
            <v>3693.0020</v>
          </cell>
          <cell r="E4907" t="str">
            <v>Artigos e equipamentos para tênis de mesa (pingue-pongue), n.e.</v>
          </cell>
        </row>
        <row r="4908">
          <cell r="D4908" t="str">
            <v>3693.0030</v>
          </cell>
          <cell r="E4908" t="str">
            <v>Artigos para pesca, n.e.</v>
          </cell>
        </row>
        <row r="4909">
          <cell r="D4909" t="str">
            <v>3693.0040</v>
          </cell>
          <cell r="E4909" t="str">
            <v>Barras fixas e paralelas</v>
          </cell>
        </row>
        <row r="4910">
          <cell r="D4910" t="str">
            <v>3693.0050</v>
          </cell>
          <cell r="E4910" t="str">
            <v>Bastões e halteres</v>
          </cell>
        </row>
        <row r="4911">
          <cell r="D4911" t="str">
            <v>3693.0060</v>
          </cell>
          <cell r="E4911" t="str">
            <v>Bicicletas e esteiras ergométricas</v>
          </cell>
        </row>
        <row r="4912">
          <cell r="D4912" t="str">
            <v>3693.0070</v>
          </cell>
          <cell r="E4912" t="str">
            <v>Bolas de golfe</v>
          </cell>
        </row>
        <row r="4913">
          <cell r="D4913" t="str">
            <v>3693.0080</v>
          </cell>
          <cell r="E4913" t="str">
            <v>Bolas de tênis de mesa</v>
          </cell>
        </row>
        <row r="4914">
          <cell r="D4914" t="str">
            <v>3693.0090</v>
          </cell>
          <cell r="E4914" t="str">
            <v>Bolas para esportes, n.e. (exceto golfe, tênis de mesa e futebol)</v>
          </cell>
        </row>
        <row r="4915">
          <cell r="D4915" t="str">
            <v>3693.0100</v>
          </cell>
          <cell r="E4915" t="str">
            <v>Bolas de futebol</v>
          </cell>
        </row>
        <row r="4916">
          <cell r="D4916" t="str">
            <v>3693.0110</v>
          </cell>
          <cell r="E4916" t="str">
            <v>Chumbadas e guizos-avisadores montados</v>
          </cell>
        </row>
        <row r="4917">
          <cell r="D4917" t="str">
            <v>3693.0120</v>
          </cell>
          <cell r="E4917" t="str">
            <v>Chumbos para redes de pesca</v>
          </cell>
        </row>
        <row r="4918">
          <cell r="D4918" t="str">
            <v>3693.0130</v>
          </cell>
          <cell r="E4918" t="str">
            <v>Colchões para recepção de saltos</v>
          </cell>
        </row>
        <row r="4919">
          <cell r="D4919" t="str">
            <v>3693.0140</v>
          </cell>
          <cell r="E4919" t="str">
            <v>Dardos, discos, martelos e semelhantes para lançamento</v>
          </cell>
        </row>
        <row r="4920">
          <cell r="D4920" t="str">
            <v>3693.0150</v>
          </cell>
          <cell r="E4920" t="str">
            <v>Equipamentos de proteção para jogos ou esportes, n.e.</v>
          </cell>
        </row>
        <row r="4921">
          <cell r="D4921" t="str">
            <v>3693.0160</v>
          </cell>
          <cell r="E4921" t="str">
            <v>Equipamentos para cultura física, ginástica ou atletismo, n.e.</v>
          </cell>
        </row>
        <row r="4922">
          <cell r="D4922" t="str">
            <v>3693.0170</v>
          </cell>
          <cell r="E4922" t="str">
            <v>Equipamentos para esportes aquáticos, n.e.</v>
          </cell>
        </row>
        <row r="4923">
          <cell r="D4923" t="str">
            <v>3693.0180</v>
          </cell>
          <cell r="E4923" t="str">
            <v>Esquis aquáticos</v>
          </cell>
        </row>
        <row r="4924">
          <cell r="D4924" t="str">
            <v>3693.0190</v>
          </cell>
          <cell r="E4924" t="str">
            <v>Esquis e outros equipamentos para esquiar na neve</v>
          </cell>
        </row>
        <row r="4925">
          <cell r="D4925" t="str">
            <v>3693.0200</v>
          </cell>
          <cell r="E4925" t="str">
            <v>Iscas artificiais, não montadas</v>
          </cell>
        </row>
        <row r="4926">
          <cell r="D4926" t="str">
            <v>3693.0210</v>
          </cell>
          <cell r="E4926" t="str">
            <v>Joelheiras, cotoveleiras e semelhantes protetores para esporte</v>
          </cell>
        </row>
        <row r="4927">
          <cell r="D4927" t="str">
            <v>3693.0220</v>
          </cell>
          <cell r="E4927" t="str">
            <v>Luvas de couro para praticar esportes</v>
          </cell>
        </row>
        <row r="4928">
          <cell r="D4928" t="str">
            <v>3693.0230</v>
          </cell>
          <cell r="E4928" t="str">
            <v>Máscaras para mergulho (do tipo usada sem oxigênio)</v>
          </cell>
        </row>
        <row r="4929">
          <cell r="D4929" t="str">
            <v>3693.0240</v>
          </cell>
          <cell r="E4929" t="str">
            <v>Máscaras protetoras para esporte</v>
          </cell>
        </row>
        <row r="4930">
          <cell r="D4930" t="str">
            <v>3693.0250</v>
          </cell>
          <cell r="E4930" t="str">
            <v>Molinetes (carretos) de pesca</v>
          </cell>
        </row>
        <row r="4931">
          <cell r="D4931" t="str">
            <v>3693.0260</v>
          </cell>
          <cell r="E4931" t="str">
            <v>Partes e acessórios de patins</v>
          </cell>
        </row>
        <row r="4932">
          <cell r="D4932" t="str">
            <v>3693.0270</v>
          </cell>
          <cell r="E4932" t="str">
            <v>Patins de roda, inclusive os fixados em calçados</v>
          </cell>
        </row>
        <row r="4933">
          <cell r="D4933" t="str">
            <v>3693.0280</v>
          </cell>
          <cell r="E4933" t="str">
            <v>Patins para gelo</v>
          </cell>
        </row>
        <row r="4934">
          <cell r="D4934" t="str">
            <v>3693.0290</v>
          </cell>
          <cell r="E4934" t="str">
            <v>Pés de pato (barbatanas)</v>
          </cell>
        </row>
        <row r="4935">
          <cell r="D4935" t="str">
            <v>3693.0300</v>
          </cell>
          <cell r="E4935" t="str">
            <v>Piscinas de plástico</v>
          </cell>
        </row>
        <row r="4936">
          <cell r="D4936" t="str">
            <v>3693.0310</v>
          </cell>
          <cell r="E4936" t="str">
            <v>Pranchas à vela ("windsurf")</v>
          </cell>
        </row>
        <row r="4937">
          <cell r="D4937" t="str">
            <v>3693.0320</v>
          </cell>
          <cell r="E4937" t="str">
            <v>Pranchas de surfe e semelhantes</v>
          </cell>
        </row>
        <row r="4938">
          <cell r="D4938" t="str">
            <v>3693.0330</v>
          </cell>
          <cell r="E4938" t="str">
            <v>Puçás e redes semelhantes</v>
          </cell>
        </row>
        <row r="4939">
          <cell r="D4939" t="str">
            <v>3693.0340</v>
          </cell>
          <cell r="E4939" t="str">
            <v>Raquetes de tênis e raquetes semelhantes, mesmo não encordadas</v>
          </cell>
        </row>
        <row r="4940">
          <cell r="D4940" t="str">
            <v>3693.0350</v>
          </cell>
          <cell r="E4940" t="str">
            <v>Tacos e outros equipamentos para golfe</v>
          </cell>
        </row>
        <row r="4941">
          <cell r="D4941" t="str">
            <v>3693.0360</v>
          </cell>
          <cell r="E4941" t="str">
            <v>Terminais e bóias para pesca</v>
          </cell>
        </row>
        <row r="4942">
          <cell r="D4942" t="str">
            <v>3693.0370</v>
          </cell>
          <cell r="E4942" t="str">
            <v>Tiradores de anzóis</v>
          </cell>
        </row>
        <row r="4943">
          <cell r="D4943" t="str">
            <v>3693.0380</v>
          </cell>
          <cell r="E4943" t="str">
            <v>Trampolins e tobogãs</v>
          </cell>
        </row>
        <row r="4944">
          <cell r="D4944" t="str">
            <v>3693.0390</v>
          </cell>
          <cell r="E4944" t="str">
            <v>Trapézios e argolas</v>
          </cell>
        </row>
        <row r="4945">
          <cell r="D4945" t="str">
            <v>3693.0400</v>
          </cell>
          <cell r="E4945" t="str">
            <v>Varas (canas, caniços) de pesca</v>
          </cell>
        </row>
        <row r="4946">
          <cell r="D4946" t="str">
            <v>3693.8010</v>
          </cell>
          <cell r="E4946" t="str">
            <v>Serviço de manufatura de artefatos para caça, pesca e esportes, executado por terceiros, por contrato ou comissão</v>
          </cell>
        </row>
        <row r="4947">
          <cell r="D4947" t="str">
            <v>3694.0010</v>
          </cell>
          <cell r="E4947" t="str">
            <v>Bilhares e seus acessórios (mesas, tacos, etc)</v>
          </cell>
        </row>
        <row r="4948">
          <cell r="D4948" t="str">
            <v>3694.0020</v>
          </cell>
          <cell r="E4948" t="str">
            <v xml:space="preserve">Bonecos e bonecas de qualquer material, mesmo com mecanismos </v>
          </cell>
        </row>
        <row r="4949">
          <cell r="D4949" t="str">
            <v>3694.0030</v>
          </cell>
          <cell r="E4949" t="str">
            <v xml:space="preserve">Brinquedos n.e., motorizados ou não, de qualquer material (balão (bolas) de borracha de soprar, bolas de borracha ou de plástico, boias inflaveis de plastico) </v>
          </cell>
        </row>
        <row r="4950">
          <cell r="D4950" t="str">
            <v>3694.0040</v>
          </cell>
          <cell r="E4950" t="str">
            <v>Brinquedos representando animais ou criaturas não humanas</v>
          </cell>
        </row>
        <row r="4951">
          <cell r="D4951" t="str">
            <v>3694.0050</v>
          </cell>
          <cell r="E4951" t="str">
            <v>Carrinhos para bonecos</v>
          </cell>
        </row>
        <row r="4952">
          <cell r="D4952" t="str">
            <v>3694.0060</v>
          </cell>
          <cell r="E4952" t="str">
            <v>Cartas de jogar (baralhos)</v>
          </cell>
        </row>
        <row r="4953">
          <cell r="D4953" t="str">
            <v>3694.0070</v>
          </cell>
          <cell r="E4953" t="str">
            <v>Cartuchos para vídeo-games</v>
          </cell>
        </row>
        <row r="4954">
          <cell r="D4954" t="str">
            <v>3694.0080</v>
          </cell>
          <cell r="E4954" t="str">
            <v>Fantoches e marionetes</v>
          </cell>
        </row>
        <row r="4955">
          <cell r="D4955" t="str">
            <v>3694.0090</v>
          </cell>
          <cell r="E4955" t="str">
            <v>Instrumentos e aparelhos musicais de brinquedo</v>
          </cell>
        </row>
        <row r="4956">
          <cell r="D4956" t="str">
            <v>3694.0100</v>
          </cell>
          <cell r="E4956" t="str">
            <v xml:space="preserve">Jogos acionados por fichas ou moedas </v>
          </cell>
        </row>
        <row r="4957">
          <cell r="D4957" t="str">
            <v>3694.0110</v>
          </cell>
          <cell r="E4957" t="str">
            <v>Jogos de salão, mesas especiais para jogos de cassino e outros artigos para jogos n.e.</v>
          </cell>
        </row>
        <row r="4958">
          <cell r="D4958" t="str">
            <v>3694.0120</v>
          </cell>
          <cell r="E4958" t="str">
            <v>Jogos de vídeo (vídeo-games)</v>
          </cell>
        </row>
        <row r="4959">
          <cell r="D4959" t="str">
            <v>3694.0130</v>
          </cell>
          <cell r="E4959" t="str">
            <v>Modelos reduzidos, em conjunto, para montagem e outros conjuntos e brinquedos para construção</v>
          </cell>
        </row>
        <row r="4960">
          <cell r="D4960" t="str">
            <v>3694.0140</v>
          </cell>
          <cell r="E4960" t="str">
            <v>Partes e acessórios para bonecos</v>
          </cell>
        </row>
        <row r="4961">
          <cell r="D4961" t="str">
            <v>3694.0150</v>
          </cell>
          <cell r="E4961" t="str">
            <v>Partes e acessórios para vídeo-games</v>
          </cell>
        </row>
        <row r="4962">
          <cell r="D4962" t="str">
            <v>3694.0160</v>
          </cell>
          <cell r="E4962" t="str">
            <v>Quebra-cabeças</v>
          </cell>
        </row>
        <row r="4963">
          <cell r="D4963" t="str">
            <v>3694.0170</v>
          </cell>
          <cell r="E4963" t="str">
            <v>Trens elétricos de brinquedo, inclusive acessórios</v>
          </cell>
        </row>
        <row r="4964">
          <cell r="D4964" t="str">
            <v>3694.0180</v>
          </cell>
          <cell r="E4964" t="str">
            <v>Triciclos, patinetes, carros de pedais e outros brinquedos infantis de roda</v>
          </cell>
        </row>
        <row r="4965">
          <cell r="D4965" t="str">
            <v>3694.0190</v>
          </cell>
          <cell r="E4965" t="str">
            <v>Vestuário e acessórios para bonecos</v>
          </cell>
        </row>
        <row r="4966">
          <cell r="D4966" t="str">
            <v>3694.8010</v>
          </cell>
          <cell r="E4966" t="str">
            <v>Serviço de manufatura de brinquedos e jogos recreativos, executado por terceiros, por contrato ou comissão</v>
          </cell>
        </row>
        <row r="4967">
          <cell r="D4967" t="str">
            <v>3695.0010</v>
          </cell>
          <cell r="E4967" t="str">
            <v>Almofadas para carimbos</v>
          </cell>
        </row>
        <row r="4968">
          <cell r="D4968" t="str">
            <v>3695.0015</v>
          </cell>
          <cell r="E4968" t="str">
            <v>Apagador para quadros, lousas e semelhantes</v>
          </cell>
        </row>
        <row r="4969">
          <cell r="D4969" t="str">
            <v>3695.0020</v>
          </cell>
          <cell r="E4969" t="str">
            <v xml:space="preserve">Borrachas de apagar </v>
          </cell>
        </row>
        <row r="4970">
          <cell r="D4970" t="str">
            <v>3695.0030</v>
          </cell>
          <cell r="E4970" t="str">
            <v>Canetas-tinteiro</v>
          </cell>
        </row>
        <row r="4971">
          <cell r="D4971" t="str">
            <v>3695.0040</v>
          </cell>
          <cell r="E4971" t="str">
            <v>Canetas e marcadores com pontas porosas</v>
          </cell>
        </row>
        <row r="4972">
          <cell r="D4972" t="str">
            <v>3695.0050</v>
          </cell>
          <cell r="E4972" t="str">
            <v>Canetas esferográficas</v>
          </cell>
        </row>
        <row r="4973">
          <cell r="D4973" t="str">
            <v>3695.0060</v>
          </cell>
          <cell r="E4973" t="str">
            <v>Canetas para desenhar com nanquim</v>
          </cell>
        </row>
        <row r="4974">
          <cell r="D4974" t="str">
            <v>3695.0070</v>
          </cell>
          <cell r="E4974" t="str">
            <v>Cargas, com pontas, para canetas esferográficas</v>
          </cell>
        </row>
        <row r="4975">
          <cell r="D4975" t="str">
            <v>3695.0080</v>
          </cell>
          <cell r="E4975" t="str">
            <v>Carimbos e sinetes</v>
          </cell>
        </row>
        <row r="4976">
          <cell r="D4976" t="str">
            <v>3695.0090</v>
          </cell>
          <cell r="E4976" t="str">
            <v>Datadores e numeradores manuais</v>
          </cell>
        </row>
        <row r="4977">
          <cell r="D4977" t="str">
            <v>3695.0100</v>
          </cell>
          <cell r="E4977" t="str">
            <v>Fitas para máquinas de escrever e fitas impressoras semelhantes</v>
          </cell>
        </row>
        <row r="4978">
          <cell r="D4978" t="str">
            <v>3695.0110</v>
          </cell>
          <cell r="E4978" t="str">
            <v>Giz para escrita, para desenho e para alfaiate</v>
          </cell>
        </row>
        <row r="4979">
          <cell r="D4979" t="str">
            <v>3695.0120</v>
          </cell>
          <cell r="E4979" t="str">
            <v>Lápis para escrever ou desenhar</v>
          </cell>
        </row>
        <row r="4980">
          <cell r="D4980" t="str">
            <v>3695.0130</v>
          </cell>
          <cell r="E4980" t="str">
            <v>Lapiseiras</v>
          </cell>
        </row>
        <row r="4981">
          <cell r="D4981" t="str">
            <v>3695.0140</v>
          </cell>
          <cell r="E4981" t="str">
            <v>Lousas e quadros para escrever ou desenhar</v>
          </cell>
        </row>
        <row r="4982">
          <cell r="D4982" t="str">
            <v>3695.0150</v>
          </cell>
          <cell r="E4982" t="str">
            <v>Minas para lápis ou lapiseiras</v>
          </cell>
        </row>
        <row r="4983">
          <cell r="D4983" t="str">
            <v>3695.0160</v>
          </cell>
          <cell r="E4983" t="str">
            <v>Partes de canetas e lapiseiras</v>
          </cell>
        </row>
        <row r="4984">
          <cell r="D4984" t="str">
            <v>3695.0170</v>
          </cell>
          <cell r="E4984" t="str">
            <v>Porta-lápis e artigos semelhantes</v>
          </cell>
        </row>
        <row r="4985">
          <cell r="D4985" t="str">
            <v>3695.8010</v>
          </cell>
          <cell r="E4985" t="str">
            <v>Serviço de manufatura de canetas, lápis e artigos semelhantes para escritório, executado por terceiros, por contrato ou comissão</v>
          </cell>
        </row>
        <row r="4986">
          <cell r="D4986" t="str">
            <v>3696.0010</v>
          </cell>
          <cell r="E4986" t="str">
            <v>Botões de metal comum não recobertos de matérias têxteis</v>
          </cell>
        </row>
        <row r="4987">
          <cell r="D4987" t="str">
            <v>3696.0020</v>
          </cell>
          <cell r="E4987" t="str">
            <v>Botões de plástico não recobertos de matérias têxteis</v>
          </cell>
        </row>
        <row r="4988">
          <cell r="D4988" t="str">
            <v>3696.0030</v>
          </cell>
          <cell r="E4988" t="str">
            <v>Botões de pressão e suas partes</v>
          </cell>
        </row>
        <row r="4989">
          <cell r="D4989" t="str">
            <v>3696.0040</v>
          </cell>
          <cell r="E4989" t="str">
            <v>Botões, n.e.</v>
          </cell>
        </row>
        <row r="4990">
          <cell r="D4990" t="str">
            <v>3696.0050</v>
          </cell>
          <cell r="E4990" t="str">
            <v>Fechos-ecler (fecho de correr)</v>
          </cell>
        </row>
        <row r="4991">
          <cell r="D4991" t="str">
            <v>3696.0060</v>
          </cell>
          <cell r="E4991" t="str">
            <v>Fivelas, mesmo fivelas com fecho</v>
          </cell>
        </row>
        <row r="4992">
          <cell r="D4992" t="str">
            <v>3696.0070</v>
          </cell>
          <cell r="E4992" t="str">
            <v>Formas e outras partes de botões; esboços de botões</v>
          </cell>
        </row>
        <row r="4993">
          <cell r="D4993" t="str">
            <v>3696.0080</v>
          </cell>
          <cell r="E4993" t="str">
            <v>Grampos, colchetes e ilhoses de metal comum</v>
          </cell>
        </row>
        <row r="4994">
          <cell r="D4994" t="str">
            <v>3696.0090</v>
          </cell>
          <cell r="E4994" t="str">
            <v>Partes de fechos-ecler</v>
          </cell>
        </row>
        <row r="4995">
          <cell r="D4995" t="str">
            <v>3696.0100</v>
          </cell>
          <cell r="E4995" t="str">
            <v>Rebites tubulares ou de haste fendida, de metais</v>
          </cell>
        </row>
        <row r="4996">
          <cell r="D4996" t="str">
            <v>3696.8010</v>
          </cell>
          <cell r="E4996" t="str">
            <v>Serviço de manufatura de aviamentos para costura, executado por terceiros, por contrato ou comissão</v>
          </cell>
        </row>
        <row r="4997">
          <cell r="D4997" t="str">
            <v>3697.0010</v>
          </cell>
          <cell r="E4997" t="str">
            <v>Bonecas e rolos para pintura</v>
          </cell>
        </row>
        <row r="4998">
          <cell r="D4998" t="str">
            <v>3697.0020</v>
          </cell>
          <cell r="E4998" t="str">
            <v>Escovas de dentes</v>
          </cell>
        </row>
        <row r="4999">
          <cell r="D4999" t="str">
            <v>3697.0030</v>
          </cell>
          <cell r="E4999" t="str">
            <v>Escovas para cabelos e outras escovas de toucador</v>
          </cell>
        </row>
        <row r="5000">
          <cell r="D5000" t="str">
            <v>3697.0040</v>
          </cell>
          <cell r="E5000" t="str">
            <v>Escovas para usos n.e.</v>
          </cell>
        </row>
        <row r="5001">
          <cell r="D5001" t="str">
            <v>3697.0050</v>
          </cell>
          <cell r="E5001" t="str">
            <v>Escovas para utilização em animais</v>
          </cell>
        </row>
        <row r="5002">
          <cell r="D5002" t="str">
            <v>3697.0060</v>
          </cell>
          <cell r="E5002" t="str">
            <v>Escovas que constituam partes de máquinas, aparelhos ou veículos</v>
          </cell>
        </row>
        <row r="5003">
          <cell r="D5003" t="str">
            <v>3697.0070</v>
          </cell>
          <cell r="E5003" t="str">
            <v>Esfregões e espanadores</v>
          </cell>
        </row>
        <row r="5004">
          <cell r="D5004" t="str">
            <v>3697.0080</v>
          </cell>
          <cell r="E5004" t="str">
            <v>Outras vassouras e escovas para limpeza doméstica, exceto de matérias vegetais</v>
          </cell>
        </row>
        <row r="5005">
          <cell r="D5005" t="str">
            <v>3697.0090</v>
          </cell>
          <cell r="E5005" t="str">
            <v>Pincéis de barba</v>
          </cell>
        </row>
        <row r="5006">
          <cell r="D5006" t="str">
            <v>3697.0100</v>
          </cell>
          <cell r="E5006" t="str">
            <v>Pincéis e escovas para artistas e para usos semelhantes</v>
          </cell>
        </row>
        <row r="5007">
          <cell r="D5007" t="str">
            <v>3697.0110</v>
          </cell>
          <cell r="E5007" t="str">
            <v>Pincéis e escovas para pintar, envernizar e para usos semelhantes</v>
          </cell>
        </row>
        <row r="5008">
          <cell r="D5008" t="str">
            <v>3697.0120</v>
          </cell>
          <cell r="E5008" t="str">
            <v>Pincéis para aplicação de cosméticos</v>
          </cell>
        </row>
        <row r="5009">
          <cell r="D5009" t="str">
            <v>3697.0130</v>
          </cell>
          <cell r="E5009" t="str">
            <v>Rodos de borracha ou de outras matérias flexíveis</v>
          </cell>
        </row>
        <row r="5010">
          <cell r="D5010" t="str">
            <v>3697.0140</v>
          </cell>
          <cell r="E5010" t="str">
            <v>Vassouras e escovas constituídas de matérias vegetais</v>
          </cell>
        </row>
        <row r="5011">
          <cell r="D5011" t="str">
            <v>3697.0150</v>
          </cell>
          <cell r="E5011" t="str">
            <v>Vassouras mecânicas de uso manual, exceto as motorizadas</v>
          </cell>
        </row>
        <row r="5012">
          <cell r="D5012" t="str">
            <v>3697.8010</v>
          </cell>
          <cell r="E5012" t="str">
            <v>Serviço de manufatura de escovas, pincéis e vassouras, executado por terceiros, por contrato ou comissão</v>
          </cell>
        </row>
        <row r="5013">
          <cell r="D5013" t="str">
            <v>3699.0010</v>
          </cell>
          <cell r="E5013" t="str">
            <v>Abotoaduras (botões de punho) e outros botões</v>
          </cell>
        </row>
        <row r="5014">
          <cell r="D5014" t="str">
            <v>3699.0020</v>
          </cell>
          <cell r="E5014" t="str">
            <v>Acendedores</v>
          </cell>
        </row>
        <row r="5015">
          <cell r="D5015" t="str">
            <v>3699.0030</v>
          </cell>
          <cell r="E5015" t="str">
            <v>Artefatos de cabelos humanos ou de pêlos de animais; produtos similares de matérias têxteis (perucas, cílios, etc)</v>
          </cell>
        </row>
        <row r="5016">
          <cell r="D5016" t="str">
            <v>3699.0040</v>
          </cell>
          <cell r="E5016" t="str">
            <v>Artefatos n.e.</v>
          </cell>
        </row>
        <row r="5017">
          <cell r="D5017" t="str">
            <v>3699.0050</v>
          </cell>
          <cell r="E5017" t="str">
            <v>Artigos de penas e outras partes de aves</v>
          </cell>
        </row>
        <row r="5018">
          <cell r="D5018" t="str">
            <v>3699.0060</v>
          </cell>
          <cell r="E5018" t="str">
            <v>Artigos para festas de Natal</v>
          </cell>
        </row>
        <row r="5019">
          <cell r="D5019" t="str">
            <v>3699.0070</v>
          </cell>
          <cell r="E5019" t="str">
            <v>Artigos para festas, carnaval e outros divertimentos; artigos de magia e semelhantes</v>
          </cell>
        </row>
        <row r="5020">
          <cell r="D5020" t="str">
            <v>3699.0080</v>
          </cell>
          <cell r="E5020" t="str">
            <v>Bengalas, bengalas-assento e semelhantes</v>
          </cell>
        </row>
        <row r="5021">
          <cell r="D5021" t="str">
            <v>3699.0090</v>
          </cell>
          <cell r="E5021" t="str">
            <v xml:space="preserve">Bijuterias de metais comuns (brincos, braceletes, pulseiras, colares, etc) </v>
          </cell>
        </row>
        <row r="5022">
          <cell r="D5022" t="str">
            <v>3699.0100</v>
          </cell>
          <cell r="E5022" t="str">
            <v xml:space="preserve">Bijuterias, exceto de metais comuns (brincos, braceletes, pulseiras, colares, etc) </v>
          </cell>
        </row>
        <row r="5023">
          <cell r="D5023" t="str">
            <v>3699.0110</v>
          </cell>
          <cell r="E5023" t="str">
            <v>Borlas ou esponjas para aplicação de cosméticos ou outros produtos de toucador</v>
          </cell>
        </row>
        <row r="5024">
          <cell r="D5024" t="str">
            <v>3699.0120</v>
          </cell>
          <cell r="E5024" t="str">
            <v>Cachimbos, piteiras e suas partes</v>
          </cell>
        </row>
        <row r="5025">
          <cell r="D5025" t="str">
            <v>3699.0125</v>
          </cell>
          <cell r="E5025" t="str">
            <v>Cápsulas de gelatina digeríveis</v>
          </cell>
        </row>
        <row r="5026">
          <cell r="D5026" t="str">
            <v>3699.0130</v>
          </cell>
          <cell r="E5026" t="str">
            <v>Carrinhos e veículos semelhantes para bebê</v>
          </cell>
        </row>
        <row r="5027">
          <cell r="D5027" t="str">
            <v>3699.0150</v>
          </cell>
          <cell r="E5027" t="str">
            <v>Carrosséis e balanços</v>
          </cell>
        </row>
        <row r="5028">
          <cell r="D5028" t="str">
            <v>3699.0155</v>
          </cell>
          <cell r="E5028" t="str">
            <v>Chaveiros de materias diversos, exclusive plástico</v>
          </cell>
        </row>
        <row r="5029">
          <cell r="D5029" t="str">
            <v>3699.0160</v>
          </cell>
          <cell r="E5029" t="str">
            <v>Chicotes e artefatos semelhantes</v>
          </cell>
        </row>
        <row r="5030">
          <cell r="D5030" t="str">
            <v>3699.0170</v>
          </cell>
          <cell r="E5030" t="str">
            <v>Combustíveis líquidos ou gasosos para carregar isqueiros ou acendedores</v>
          </cell>
        </row>
        <row r="5031">
          <cell r="D5031" t="str">
            <v>3699.0180</v>
          </cell>
          <cell r="E5031" t="str">
            <v>Equipamentos n.e., para parques de diversões e feiras</v>
          </cell>
        </row>
        <row r="5032">
          <cell r="D5032" t="str">
            <v>3699.0190</v>
          </cell>
          <cell r="E5032" t="str">
            <v>Esboços de cachimbos, de madeira ou de raiz</v>
          </cell>
        </row>
        <row r="5033">
          <cell r="D5033" t="str">
            <v>3699.0200</v>
          </cell>
          <cell r="E5033" t="str">
            <v>Ferrocério e outras ligas pirofóricas sob qualquer forma</v>
          </cell>
        </row>
        <row r="5034">
          <cell r="D5034" t="str">
            <v>3699.0210</v>
          </cell>
          <cell r="E5034" t="str">
            <v>Flores, folhagens e frutos artificiais e suas partes, de qualquer material</v>
          </cell>
        </row>
        <row r="5035">
          <cell r="D5035" t="str">
            <v>3699.0220</v>
          </cell>
          <cell r="E5035" t="str">
            <v>Fósforos de segurança</v>
          </cell>
        </row>
        <row r="5036">
          <cell r="D5036" t="str">
            <v>3699.0230</v>
          </cell>
          <cell r="E5036" t="str">
            <v>Garrafas térmicas e outros recipientes isotérmicos e suas partes</v>
          </cell>
        </row>
        <row r="5037">
          <cell r="D5037" t="str">
            <v>3699.0240</v>
          </cell>
          <cell r="E5037" t="str">
            <v>Grampos, rolos e artefatos semelhantes para cabelos</v>
          </cell>
        </row>
        <row r="5038">
          <cell r="D5038" t="str">
            <v>3699.0250</v>
          </cell>
          <cell r="E5038" t="str">
            <v>Guarda-chuvas, sombrinhas e guarda-sóis</v>
          </cell>
        </row>
        <row r="5039">
          <cell r="D5039" t="str">
            <v>3699.0260</v>
          </cell>
          <cell r="E5039" t="str">
            <v>Instrumentos, modelos e aparelhos concebidos para demonstração</v>
          </cell>
        </row>
        <row r="5040">
          <cell r="D5040" t="str">
            <v>3699.0270</v>
          </cell>
          <cell r="E5040" t="str">
            <v>Instalações de tiro-ao-alvo</v>
          </cell>
        </row>
        <row r="5041">
          <cell r="D5041" t="str">
            <v>3699.0280</v>
          </cell>
          <cell r="E5041" t="str">
            <v>Isqueiros , recarregáveis ou não</v>
          </cell>
        </row>
        <row r="5042">
          <cell r="D5042" t="str">
            <v>3699.0300</v>
          </cell>
          <cell r="E5042" t="str">
            <v>Linóleos, inclusive passadeiras</v>
          </cell>
        </row>
        <row r="5043">
          <cell r="D5043" t="str">
            <v>3699.0310</v>
          </cell>
          <cell r="E5043" t="str">
            <v>Manequins e artigos semelhantes</v>
          </cell>
        </row>
        <row r="5044">
          <cell r="D5044" t="str">
            <v>3699.0320</v>
          </cell>
          <cell r="E5044" t="str">
            <v>Marfim, ossos, chifres e outras matérias animais para entalhar e suas obras</v>
          </cell>
        </row>
        <row r="5045">
          <cell r="D5045" t="str">
            <v>3699.0330</v>
          </cell>
          <cell r="E5045" t="str">
            <v>Matérias vegetais ou minerais trabalhadas e obras dessas matérias (cápsulas digeriveis de gelatina)</v>
          </cell>
        </row>
        <row r="5046">
          <cell r="D5046" t="str">
            <v>3699.0340</v>
          </cell>
          <cell r="E5046" t="str">
            <v>Obras de tripa, de bexiga ou de tendões</v>
          </cell>
        </row>
        <row r="5047">
          <cell r="D5047" t="str">
            <v>3699.0350</v>
          </cell>
          <cell r="E5047" t="str">
            <v>Partes de acendedores</v>
          </cell>
        </row>
        <row r="5048">
          <cell r="D5048" t="str">
            <v>3699.0360</v>
          </cell>
          <cell r="E5048" t="str">
            <v xml:space="preserve">Partes de isqueiros, exceto pedras e pavios </v>
          </cell>
        </row>
        <row r="5049">
          <cell r="D5049" t="str">
            <v>3699.0370</v>
          </cell>
          <cell r="E5049" t="str">
            <v xml:space="preserve">Partes e acessórios para carrinhos e veículos semelhantes para bebê </v>
          </cell>
        </row>
        <row r="5050">
          <cell r="D5050" t="str">
            <v>3699.0390</v>
          </cell>
          <cell r="E5050" t="str">
            <v>Partes, guarnições e acessórios para bengalas, bengalas-assento e semelhantes</v>
          </cell>
        </row>
        <row r="5051">
          <cell r="D5051" t="str">
            <v>3699.0400</v>
          </cell>
          <cell r="E5051" t="str">
            <v>Partes, guarnições e acessórios para chicotes e artefatos semelhantes</v>
          </cell>
        </row>
        <row r="5052">
          <cell r="D5052" t="str">
            <v>3699.0410</v>
          </cell>
          <cell r="E5052" t="str">
            <v>Peneiras e crivos manuais</v>
          </cell>
        </row>
        <row r="5053">
          <cell r="D5053" t="str">
            <v>3699.0420</v>
          </cell>
          <cell r="E5053" t="str">
            <v>Pentes, travessas e artigos semelhantes para cabelos</v>
          </cell>
        </row>
        <row r="5054">
          <cell r="D5054" t="str">
            <v>3699.0425</v>
          </cell>
          <cell r="E5054" t="str">
            <v>Telas preparadas para pintura</v>
          </cell>
        </row>
        <row r="5055">
          <cell r="D5055" t="str">
            <v>3699.0430</v>
          </cell>
          <cell r="E5055" t="str">
            <v>Troféus, taças comemorativos e semelhantes, de metal</v>
          </cell>
        </row>
        <row r="5056">
          <cell r="D5056" t="str">
            <v>3699.0440</v>
          </cell>
          <cell r="E5056" t="str">
            <v>Vaporizadores de toucador, suas armações e cabeças de armações</v>
          </cell>
        </row>
        <row r="5057">
          <cell r="D5057" t="str">
            <v>3699.0450</v>
          </cell>
          <cell r="E5057" t="str">
            <v>Velas, pavios, círios e artigos semelhantes</v>
          </cell>
        </row>
        <row r="5058">
          <cell r="D5058" t="str">
            <v>3699.8010</v>
          </cell>
          <cell r="E5058" t="str">
            <v>Serviço de manufatura de produtos n.e., executado por terceiros, por contrato ou comissão</v>
          </cell>
        </row>
        <row r="5059">
          <cell r="D5059" t="str">
            <v>3710.0010</v>
          </cell>
          <cell r="E5059" t="str">
            <v>Materiais metálicos reciclados</v>
          </cell>
        </row>
        <row r="5060">
          <cell r="D5060" t="str">
            <v>3710.8010</v>
          </cell>
          <cell r="E5060" t="str">
            <v xml:space="preserve">Serviço de reciclagem de metal </v>
          </cell>
        </row>
        <row r="5061">
          <cell r="D5061" t="str">
            <v>3720.0010</v>
          </cell>
          <cell r="E5061" t="str">
            <v>Materiais não-metálicos reciclados</v>
          </cell>
        </row>
        <row r="5062">
          <cell r="D5062" t="str">
            <v>3720.8010</v>
          </cell>
          <cell r="E5062" t="str">
            <v xml:space="preserve">Serviço de reciclagem de não-metálicos </v>
          </cell>
        </row>
        <row r="5063">
          <cell r="D5063" t="str">
            <v>3720.8020</v>
          </cell>
          <cell r="E5063" t="str">
            <v>Granulação e recuperação de plástico</v>
          </cell>
        </row>
        <row r="5064">
          <cell r="D5064" t="str">
            <v>4010.0010</v>
          </cell>
          <cell r="E5064" t="str">
            <v>Energia elétrica</v>
          </cell>
        </row>
        <row r="5065">
          <cell r="D5065" t="str">
            <v>4010.8010</v>
          </cell>
          <cell r="E5065" t="str">
            <v>Serviço de fornecimento de eletricidade (transmissão e distribuição por contrato)</v>
          </cell>
        </row>
        <row r="5066">
          <cell r="D5066" t="str">
            <v>4020.8010</v>
          </cell>
          <cell r="E5066" t="str">
            <v>Serviço de distribuição de gás através de tubulações</v>
          </cell>
        </row>
        <row r="5067">
          <cell r="D5067" t="str">
            <v>4030.0010</v>
          </cell>
          <cell r="E5067" t="str">
            <v xml:space="preserve">Água quente </v>
          </cell>
        </row>
        <row r="5068">
          <cell r="D5068" t="str">
            <v>4030.0020</v>
          </cell>
          <cell r="E5068" t="str">
            <v>Vapor indudtrial</v>
          </cell>
        </row>
        <row r="5069">
          <cell r="D5069" t="str">
            <v>4030.8010</v>
          </cell>
          <cell r="E5069" t="str">
            <v>Serviço de produção e distribuição de vapor e água quente</v>
          </cell>
        </row>
        <row r="5070">
          <cell r="D5070" t="str">
            <v>4100.0010</v>
          </cell>
          <cell r="E5070" t="str">
            <v>Água natural (potável e não potável)</v>
          </cell>
        </row>
        <row r="5071">
          <cell r="D5071" t="str">
            <v>4100.8010</v>
          </cell>
          <cell r="E5071" t="str">
            <v>Serviço de captação, tratamento e distribuição de água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821EB-F42E-4150-B0BC-3CDF7F47C277}">
  <dimension ref="A1:O5161"/>
  <sheetViews>
    <sheetView tabSelected="1" topLeftCell="A181" workbookViewId="0">
      <selection activeCell="A184" sqref="A184:XFD185"/>
    </sheetView>
  </sheetViews>
  <sheetFormatPr defaultRowHeight="15" x14ac:dyDescent="0.25"/>
  <cols>
    <col min="1" max="1" width="9.140625" style="1"/>
    <col min="2" max="3" width="19.140625" style="1" customWidth="1"/>
    <col min="4" max="4" width="20.140625" style="1" customWidth="1"/>
    <col min="5" max="5" width="19" style="1" bestFit="1" customWidth="1"/>
    <col min="6" max="6" width="27.140625" customWidth="1"/>
    <col min="15" max="15" width="19" customWidth="1"/>
  </cols>
  <sheetData>
    <row r="1" spans="1:6" ht="39.75" customHeight="1" x14ac:dyDescent="0.25">
      <c r="A1" s="2" t="s">
        <v>5143</v>
      </c>
      <c r="B1" s="2" t="s">
        <v>5144</v>
      </c>
      <c r="C1" s="2" t="s">
        <v>5145</v>
      </c>
      <c r="D1" s="2" t="s">
        <v>5146</v>
      </c>
      <c r="E1" s="2" t="s">
        <v>5147</v>
      </c>
    </row>
    <row r="2" spans="1:6" x14ac:dyDescent="0.25">
      <c r="A2" s="3">
        <v>2000</v>
      </c>
      <c r="B2" s="3" t="s">
        <v>0</v>
      </c>
      <c r="C2" s="3">
        <v>1999</v>
      </c>
      <c r="D2" s="3"/>
      <c r="E2" s="3" t="s">
        <v>5129</v>
      </c>
      <c r="F2" t="str">
        <f>VLOOKUP(B2,'[1]PRODLIST-Ind 2000'!D$2:E$5071,2,0)</f>
        <v>Serviço de liquefação e regaseificação de gás natural para transporte</v>
      </c>
    </row>
    <row r="3" spans="1:6" x14ac:dyDescent="0.25">
      <c r="A3" s="3">
        <v>2000</v>
      </c>
      <c r="B3" s="3" t="s">
        <v>1</v>
      </c>
      <c r="C3" s="3">
        <v>1999</v>
      </c>
      <c r="D3" s="3"/>
      <c r="E3" s="3" t="s">
        <v>5129</v>
      </c>
      <c r="F3" t="str">
        <f>VLOOKUP(B3,'[1]PRODLIST-Ind 2000'!D$2:E$5071,2,0)</f>
        <v>Diamantes industriais em bruto ou simplesmente serrados ou desbastados</v>
      </c>
    </row>
    <row r="4" spans="1:6" x14ac:dyDescent="0.25">
      <c r="A4" s="3">
        <v>2000</v>
      </c>
      <c r="B4" s="3" t="s">
        <v>2</v>
      </c>
      <c r="C4" s="3">
        <v>1999</v>
      </c>
      <c r="D4" s="3"/>
      <c r="E4" s="3" t="s">
        <v>5129</v>
      </c>
      <c r="F4" t="str">
        <f>VLOOKUP(B4,'[1]PRODLIST-Ind 2000'!D$2:E$5071,2,0)</f>
        <v xml:space="preserve">Preparações e conservas de bovinos (cozidas, assadas, grelhadas e as preparações alimentícias conservadas por qualquer processo) - (hamburgueres, quibes, almondegas, medalhão) - exclusive produtos de salamaria </v>
      </c>
    </row>
    <row r="5" spans="1:6" x14ac:dyDescent="0.25">
      <c r="A5" s="3">
        <v>2000</v>
      </c>
      <c r="B5" s="3" t="s">
        <v>3</v>
      </c>
      <c r="C5" s="3">
        <v>1999</v>
      </c>
      <c r="D5" s="3"/>
      <c r="E5" s="3" t="s">
        <v>5129</v>
      </c>
      <c r="F5" t="str">
        <f>VLOOKUP(B5,'[1]PRODLIST-Ind 2000'!D$2:E$5071,2,0)</f>
        <v xml:space="preserve">Preparações e conservas de suínos (cozidas, assadas, grelhadas e as preparações alimentícias conservadas por qualquer processo) - exclusive produtos de salamaria </v>
      </c>
    </row>
    <row r="6" spans="1:6" x14ac:dyDescent="0.25">
      <c r="A6" s="3">
        <v>2000</v>
      </c>
      <c r="B6" s="3" t="s">
        <v>4</v>
      </c>
      <c r="C6" s="3">
        <v>1999</v>
      </c>
      <c r="D6" s="3"/>
      <c r="E6" s="3" t="s">
        <v>5129</v>
      </c>
      <c r="F6" t="str">
        <f>VLOOKUP(B6,'[1]PRODLIST-Ind 2000'!D$2:E$5071,2,0)</f>
        <v>Produtos de salamaria (salame, salsicha, lingüiça, mortadela, presunto, patês, etc)</v>
      </c>
    </row>
    <row r="7" spans="1:6" x14ac:dyDescent="0.25">
      <c r="A7" s="3">
        <v>2000</v>
      </c>
      <c r="B7" s="3" t="s">
        <v>5</v>
      </c>
      <c r="C7" s="3">
        <v>1999</v>
      </c>
      <c r="D7" s="3"/>
      <c r="E7" s="3" t="s">
        <v>5129</v>
      </c>
      <c r="F7" t="str">
        <f>VLOOKUP(B7,'[1]PRODLIST-Ind 2000'!D$2:E$5071,2,0)</f>
        <v>Produtos embutidos de carne de aves (salsicha, linguiça, presunto, etc)</v>
      </c>
    </row>
    <row r="8" spans="1:6" x14ac:dyDescent="0.25">
      <c r="A8" s="3">
        <v>2000</v>
      </c>
      <c r="B8" s="3" t="s">
        <v>6</v>
      </c>
      <c r="C8" s="3">
        <v>1999</v>
      </c>
      <c r="D8" s="3"/>
      <c r="E8" s="3" t="s">
        <v>5129</v>
      </c>
      <c r="F8" t="str">
        <f>VLOOKUP(B8,'[1]PRODLIST-Ind 2000'!D$2:E$5071,2,0)</f>
        <v>Serviços relacionados à preparação de produtos à base de carne de aves e pequenos animais, executados por terceiros por contrato ou comissão</v>
      </c>
    </row>
    <row r="9" spans="1:6" x14ac:dyDescent="0.25">
      <c r="A9" s="3">
        <v>2000</v>
      </c>
      <c r="B9" s="3" t="s">
        <v>7</v>
      </c>
      <c r="C9" s="3">
        <v>1999</v>
      </c>
      <c r="D9" s="3"/>
      <c r="E9" s="3" t="s">
        <v>5129</v>
      </c>
      <c r="F9" t="str">
        <f>VLOOKUP(B9,'[1]PRODLIST-Ind 2000'!D$2:E$5071,2,0)</f>
        <v>Preparações e conservas de carnes (cozidas, assadas, grelhadas e as preparações alimentícias conservadas por qualquer processo) - inclusive produtos de salamaria</v>
      </c>
    </row>
    <row r="10" spans="1:6" x14ac:dyDescent="0.25">
      <c r="A10" s="3">
        <v>2000</v>
      </c>
      <c r="B10" s="3" t="s">
        <v>8</v>
      </c>
      <c r="C10" s="3">
        <v>1999</v>
      </c>
      <c r="D10" s="3"/>
      <c r="E10" s="3" t="s">
        <v>5129</v>
      </c>
      <c r="F10" t="str">
        <f>VLOOKUP(B10,'[1]PRODLIST-Ind 2000'!D$2:E$5071,2,0)</f>
        <v xml:space="preserve">Óleo de jojoba em bruto </v>
      </c>
    </row>
    <row r="11" spans="1:6" x14ac:dyDescent="0.25">
      <c r="A11" s="3">
        <v>2000</v>
      </c>
      <c r="B11" s="3" t="s">
        <v>9</v>
      </c>
      <c r="C11" s="3">
        <v>1999</v>
      </c>
      <c r="D11" s="3"/>
      <c r="E11" s="3" t="s">
        <v>5129</v>
      </c>
      <c r="F11" t="str">
        <f>VLOOKUP(B11,'[1]PRODLIST-Ind 2000'!D$2:E$5071,2,0)</f>
        <v>Gorduras vegetais, hidrogenadas, mesmo refinadas</v>
      </c>
    </row>
    <row r="12" spans="1:6" x14ac:dyDescent="0.25">
      <c r="A12" s="3">
        <v>2000</v>
      </c>
      <c r="B12" s="3" t="s">
        <v>10</v>
      </c>
      <c r="C12" s="3">
        <v>1999</v>
      </c>
      <c r="D12" s="3"/>
      <c r="E12" s="3" t="s">
        <v>5129</v>
      </c>
      <c r="F12" t="str">
        <f>VLOOKUP(B12,'[1]PRODLIST-Ind 2000'!D$2:E$5071,2,0)</f>
        <v>Farinhas de conchas ( p. ex. ostras), para alimentação animal</v>
      </c>
    </row>
    <row r="13" spans="1:6" x14ac:dyDescent="0.25">
      <c r="A13" s="3">
        <v>2000</v>
      </c>
      <c r="B13" s="3" t="s">
        <v>11</v>
      </c>
      <c r="C13" s="3">
        <v>1999</v>
      </c>
      <c r="D13" s="3"/>
      <c r="E13" s="3" t="s">
        <v>5129</v>
      </c>
      <c r="F13" t="str">
        <f>VLOOKUP(B13,'[1]PRODLIST-Ind 2000'!D$2:E$5071,2,0)</f>
        <v>Sal mineralizado, para alimentação animal</v>
      </c>
    </row>
    <row r="14" spans="1:6" x14ac:dyDescent="0.25">
      <c r="A14" s="3">
        <v>2000</v>
      </c>
      <c r="B14" s="3" t="s">
        <v>12</v>
      </c>
      <c r="C14" s="3">
        <v>1999</v>
      </c>
      <c r="D14" s="3"/>
      <c r="E14" s="3" t="s">
        <v>5129</v>
      </c>
      <c r="F14" t="str">
        <f>VLOOKUP(B14,'[1]PRODLIST-Ind 2000'!D$2:E$5071,2,0)</f>
        <v>Rapadura, melado e caldo de cana de açucar</v>
      </c>
    </row>
    <row r="15" spans="1:6" x14ac:dyDescent="0.25">
      <c r="A15" s="3">
        <v>2000</v>
      </c>
      <c r="B15" s="3" t="s">
        <v>13</v>
      </c>
      <c r="C15" s="3">
        <v>1999</v>
      </c>
      <c r="D15" s="3"/>
      <c r="E15" s="3" t="s">
        <v>5129</v>
      </c>
      <c r="F15" t="str">
        <f>VLOOKUP(B15,'[1]PRODLIST-Ind 2000'!D$2:E$5071,2,0)</f>
        <v>Serviços relacionados à fabricação do açúcar de usina, executados por terceiros por contrato ou comissão</v>
      </c>
    </row>
    <row r="16" spans="1:6" x14ac:dyDescent="0.25">
      <c r="A16" s="3">
        <v>2000</v>
      </c>
      <c r="B16" s="3" t="s">
        <v>14</v>
      </c>
      <c r="C16" s="3">
        <v>1999</v>
      </c>
      <c r="D16" s="3"/>
      <c r="E16" s="3" t="s">
        <v>5129</v>
      </c>
      <c r="F16" t="str">
        <f>VLOOKUP(B16,'[1]PRODLIST-Ind 2000'!D$2:E$5071,2,0)</f>
        <v xml:space="preserve">Café em grãos </v>
      </c>
    </row>
    <row r="17" spans="1:6" x14ac:dyDescent="0.25">
      <c r="A17" s="3">
        <v>2000</v>
      </c>
      <c r="B17" s="3" t="s">
        <v>15</v>
      </c>
      <c r="C17" s="3">
        <v>1999</v>
      </c>
      <c r="D17" s="3"/>
      <c r="E17" s="3" t="s">
        <v>5129</v>
      </c>
      <c r="F17" t="str">
        <f>VLOOKUP(B17,'[1]PRODLIST-Ind 2000'!D$2:E$5071,2,0)</f>
        <v>Torta de cacau</v>
      </c>
    </row>
    <row r="18" spans="1:6" x14ac:dyDescent="0.25">
      <c r="A18" s="3">
        <v>2000</v>
      </c>
      <c r="B18" s="3" t="s">
        <v>16</v>
      </c>
      <c r="C18" s="3">
        <v>1999</v>
      </c>
      <c r="D18" s="3"/>
      <c r="E18" s="3" t="s">
        <v>5129</v>
      </c>
      <c r="F18" t="str">
        <f>VLOOKUP(B18,'[1]PRODLIST-Ind 2000'!D$2:E$5071,2,0)</f>
        <v>Farinhas de conchas ( p. ex. ostras), exceto para alimentação animal</v>
      </c>
    </row>
    <row r="19" spans="1:6" x14ac:dyDescent="0.25">
      <c r="A19" s="3">
        <v>2000</v>
      </c>
      <c r="B19" s="3" t="s">
        <v>17</v>
      </c>
      <c r="C19" s="3">
        <v>1999</v>
      </c>
      <c r="D19" s="3"/>
      <c r="E19" s="3" t="s">
        <v>5129</v>
      </c>
      <c r="F19" t="str">
        <f>VLOOKUP(B19,'[1]PRODLIST-Ind 2000'!D$2:E$5071,2,0)</f>
        <v>Farinhas de ossos para qualquer uso</v>
      </c>
    </row>
    <row r="20" spans="1:6" x14ac:dyDescent="0.25">
      <c r="A20" s="3">
        <v>2000</v>
      </c>
      <c r="B20" s="3" t="s">
        <v>18</v>
      </c>
      <c r="C20" s="3">
        <v>1999</v>
      </c>
      <c r="D20" s="3"/>
      <c r="E20" s="3" t="s">
        <v>5129</v>
      </c>
      <c r="F20" t="str">
        <f>VLOOKUP(B20,'[1]PRODLIST-Ind 2000'!D$2:E$5071,2,0)</f>
        <v>Sucos e extratos vegetais; matérias pécticas; ágar-ágar e outros produtos mucilaginosos e espessantes, derivados dos vegetais</v>
      </c>
    </row>
    <row r="21" spans="1:6" x14ac:dyDescent="0.25">
      <c r="A21" s="3">
        <v>2000</v>
      </c>
      <c r="B21" s="3" t="s">
        <v>19</v>
      </c>
      <c r="C21" s="3">
        <v>1999</v>
      </c>
      <c r="D21" s="3"/>
      <c r="E21" s="3" t="s">
        <v>5129</v>
      </c>
      <c r="F21" t="str">
        <f>VLOOKUP(B21,'[1]PRODLIST-Ind 2000'!D$2:E$5071,2,0)</f>
        <v xml:space="preserve">Aguardente padronizada de cana de açúcar </v>
      </c>
    </row>
    <row r="22" spans="1:6" x14ac:dyDescent="0.25">
      <c r="A22" s="3">
        <v>2000</v>
      </c>
      <c r="B22" s="3" t="s">
        <v>20</v>
      </c>
      <c r="C22" s="3">
        <v>1999</v>
      </c>
      <c r="D22" s="3"/>
      <c r="E22" s="3" t="s">
        <v>5129</v>
      </c>
      <c r="F22" t="str">
        <f>VLOOKUP(B22,'[1]PRODLIST-Ind 2000'!D$2:E$5071,2,0)</f>
        <v>Vinhos de frutas, exclusive uvas</v>
      </c>
    </row>
    <row r="23" spans="1:6" x14ac:dyDescent="0.25">
      <c r="A23" s="3">
        <v>2000</v>
      </c>
      <c r="B23" s="3" t="s">
        <v>21</v>
      </c>
      <c r="C23" s="3">
        <v>1999</v>
      </c>
      <c r="D23" s="3"/>
      <c r="E23" s="3" t="s">
        <v>5129</v>
      </c>
      <c r="F23" t="str">
        <f>VLOOKUP(B23,'[1]PRODLIST-Ind 2000'!D$2:E$5071,2,0)</f>
        <v>Bebidas isotônicas</v>
      </c>
    </row>
    <row r="24" spans="1:6" x14ac:dyDescent="0.25">
      <c r="A24" s="3">
        <v>2000</v>
      </c>
      <c r="B24" s="3" t="s">
        <v>22</v>
      </c>
      <c r="C24" s="3">
        <v>1999</v>
      </c>
      <c r="D24" s="3"/>
      <c r="E24" s="3" t="s">
        <v>5129</v>
      </c>
      <c r="F24" t="str">
        <f>VLOOKUP(B24,'[1]PRODLIST-Ind 2000'!D$2:E$5071,2,0)</f>
        <v>Serviço de instalação de cortinas (associado à produção de cortinas)</v>
      </c>
    </row>
    <row r="25" spans="1:6" x14ac:dyDescent="0.25">
      <c r="A25" s="3">
        <v>2000</v>
      </c>
      <c r="B25" s="3" t="s">
        <v>23</v>
      </c>
      <c r="C25" s="3">
        <v>1999</v>
      </c>
      <c r="D25" s="3"/>
      <c r="E25" s="3" t="s">
        <v>5129</v>
      </c>
      <c r="F25" t="str">
        <f>VLOOKUP(B25,'[1]PRODLIST-Ind 2000'!D$2:E$5071,2,0)</f>
        <v>Artefatos diversos de tecidos confeccionados com tecidos especiais (capas para carros, moveis, etc)</v>
      </c>
    </row>
    <row r="26" spans="1:6" x14ac:dyDescent="0.25">
      <c r="A26" s="3">
        <v>2000</v>
      </c>
      <c r="B26" s="3" t="s">
        <v>24</v>
      </c>
      <c r="C26" s="3">
        <v>1999</v>
      </c>
      <c r="D26" s="3"/>
      <c r="E26" s="3" t="s">
        <v>5129</v>
      </c>
      <c r="F26" t="str">
        <f>VLOOKUP(B26,'[1]PRODLIST-Ind 2000'!D$2:E$5071,2,0)</f>
        <v xml:space="preserve">Mantas de filamentos sintéticos </v>
      </c>
    </row>
    <row r="27" spans="1:6" x14ac:dyDescent="0.25">
      <c r="A27" s="3">
        <v>2000</v>
      </c>
      <c r="B27" s="3" t="s">
        <v>25</v>
      </c>
      <c r="C27" s="3">
        <v>1999</v>
      </c>
      <c r="D27" s="3"/>
      <c r="E27" s="3" t="s">
        <v>5129</v>
      </c>
      <c r="F27" t="str">
        <f>VLOOKUP(B27,'[1]PRODLIST-Ind 2000'!D$2:E$5071,2,0)</f>
        <v>Serviço de confecção de artefatos diversos de tecidos confeccionados com tecidos especiais (capas para carros, moveis, etc)</v>
      </c>
    </row>
    <row r="28" spans="1:6" x14ac:dyDescent="0.25">
      <c r="A28" s="3">
        <v>2000</v>
      </c>
      <c r="B28" s="3" t="s">
        <v>26</v>
      </c>
      <c r="C28" s="3">
        <v>1999</v>
      </c>
      <c r="D28" s="3"/>
      <c r="E28" s="3" t="s">
        <v>5129</v>
      </c>
      <c r="F28" t="str">
        <f>VLOOKUP(B28,'[1]PRODLIST-Ind 2000'!D$2:E$5071,2,0)</f>
        <v>Fitas de tecidos</v>
      </c>
    </row>
    <row r="29" spans="1:6" x14ac:dyDescent="0.25">
      <c r="A29" s="3">
        <v>2000</v>
      </c>
      <c r="B29" s="3" t="s">
        <v>27</v>
      </c>
      <c r="C29" s="3">
        <v>1999</v>
      </c>
      <c r="D29" s="3"/>
      <c r="E29" s="3" t="s">
        <v>5129</v>
      </c>
      <c r="F29" t="str">
        <f>VLOOKUP(B29,'[1]PRODLIST-Ind 2000'!D$2:E$5071,2,0)</f>
        <v>Acessórios para segurança industrial e pessoal, n.e. (coletes a prova de balas)</v>
      </c>
    </row>
    <row r="30" spans="1:6" x14ac:dyDescent="0.25">
      <c r="A30" s="3">
        <v>2000</v>
      </c>
      <c r="B30" s="3" t="s">
        <v>28</v>
      </c>
      <c r="C30" s="3">
        <v>1999</v>
      </c>
      <c r="D30" s="3"/>
      <c r="E30" s="3" t="s">
        <v>5129</v>
      </c>
      <c r="F30" t="str">
        <f>VLOOKUP(B30,'[1]PRODLIST-Ind 2000'!D$2:E$5071,2,0)</f>
        <v xml:space="preserve">Óculos de segurança </v>
      </c>
    </row>
    <row r="31" spans="1:6" x14ac:dyDescent="0.25">
      <c r="A31" s="3">
        <v>2000</v>
      </c>
      <c r="B31" s="3" t="s">
        <v>29</v>
      </c>
      <c r="C31" s="3">
        <v>1999</v>
      </c>
      <c r="D31" s="3"/>
      <c r="E31" s="3" t="s">
        <v>5129</v>
      </c>
      <c r="F31" t="str">
        <f>VLOOKUP(B31,'[1]PRODLIST-Ind 2000'!D$2:E$5071,2,0)</f>
        <v xml:space="preserve">Barrotes e caibros de madeira para construção </v>
      </c>
    </row>
    <row r="32" spans="1:6" x14ac:dyDescent="0.25">
      <c r="A32" s="3">
        <v>2000</v>
      </c>
      <c r="B32" s="3" t="s">
        <v>30</v>
      </c>
      <c r="C32" s="3">
        <v>1999</v>
      </c>
      <c r="D32" s="3"/>
      <c r="E32" s="3" t="s">
        <v>5129</v>
      </c>
      <c r="F32" t="str">
        <f>VLOOKUP(B32,'[1]PRODLIST-Ind 2000'!D$2:E$5071,2,0)</f>
        <v>Serviço de manufatura de painéis e outros artefatos de madeira aglomerada</v>
      </c>
    </row>
    <row r="33" spans="1:6" x14ac:dyDescent="0.25">
      <c r="A33" s="3">
        <v>2000</v>
      </c>
      <c r="B33" s="3" t="s">
        <v>31</v>
      </c>
      <c r="C33" s="3">
        <v>1999</v>
      </c>
      <c r="D33" s="3"/>
      <c r="E33" s="3" t="s">
        <v>5129</v>
      </c>
      <c r="F33" t="str">
        <f>VLOOKUP(B33,'[1]PRODLIST-Ind 2000'!D$2:E$5071,2,0)</f>
        <v xml:space="preserve">Armários de madeira embutidos </v>
      </c>
    </row>
    <row r="34" spans="1:6" x14ac:dyDescent="0.25">
      <c r="A34" s="3">
        <v>2000</v>
      </c>
      <c r="B34" s="3" t="s">
        <v>32</v>
      </c>
      <c r="C34" s="3">
        <v>1999</v>
      </c>
      <c r="D34" s="3"/>
      <c r="E34" s="3" t="s">
        <v>5129</v>
      </c>
      <c r="F34" t="str">
        <f>VLOOKUP(B34,'[1]PRODLIST-Ind 2000'!D$2:E$5071,2,0)</f>
        <v>Assento e tampo sanitário demadeira</v>
      </c>
    </row>
    <row r="35" spans="1:6" x14ac:dyDescent="0.25">
      <c r="A35" s="3">
        <v>2000</v>
      </c>
      <c r="B35" s="3" t="s">
        <v>33</v>
      </c>
      <c r="C35" s="3">
        <v>1999</v>
      </c>
      <c r="D35" s="3"/>
      <c r="E35" s="3" t="s">
        <v>5129</v>
      </c>
      <c r="F35" t="str">
        <f>VLOOKUP(B35,'[1]PRODLIST-Ind 2000'!D$2:E$5071,2,0)</f>
        <v>Pastas químicas de madeira, processo sulfato, branqueadas, de coníferas</v>
      </c>
    </row>
    <row r="36" spans="1:6" x14ac:dyDescent="0.25">
      <c r="A36" s="3">
        <v>2000</v>
      </c>
      <c r="B36" s="3" t="s">
        <v>34</v>
      </c>
      <c r="C36" s="3">
        <v>1999</v>
      </c>
      <c r="D36" s="3"/>
      <c r="E36" s="3" t="s">
        <v>5129</v>
      </c>
      <c r="F36" t="str">
        <f>VLOOKUP(B36,'[1]PRODLIST-Ind 2000'!D$2:E$5071,2,0)</f>
        <v>Pastas químicas de madeira, processo sulfato, branqueadas, de não coníferas</v>
      </c>
    </row>
    <row r="37" spans="1:6" x14ac:dyDescent="0.25">
      <c r="A37" s="3">
        <v>2000</v>
      </c>
      <c r="B37" s="3" t="s">
        <v>35</v>
      </c>
      <c r="C37" s="3">
        <v>1999</v>
      </c>
      <c r="D37" s="3"/>
      <c r="E37" s="3" t="s">
        <v>5129</v>
      </c>
      <c r="F37" t="str">
        <f>VLOOKUP(B37,'[1]PRODLIST-Ind 2000'!D$2:E$5071,2,0)</f>
        <v>Pastas químicas de madeira, processo sulfato, não branqueadas, de coníferas</v>
      </c>
    </row>
    <row r="38" spans="1:6" x14ac:dyDescent="0.25">
      <c r="A38" s="3">
        <v>2000</v>
      </c>
      <c r="B38" s="3" t="s">
        <v>36</v>
      </c>
      <c r="C38" s="3">
        <v>1999</v>
      </c>
      <c r="D38" s="3"/>
      <c r="E38" s="3" t="s">
        <v>5129</v>
      </c>
      <c r="F38" t="str">
        <f>VLOOKUP(B38,'[1]PRODLIST-Ind 2000'!D$2:E$5071,2,0)</f>
        <v>Pastas químicas de madeira, processo sulfato, não branqueadas, de não coníferas</v>
      </c>
    </row>
    <row r="39" spans="1:6" x14ac:dyDescent="0.25">
      <c r="A39" s="3">
        <v>2000</v>
      </c>
      <c r="B39" s="3" t="s">
        <v>37</v>
      </c>
      <c r="C39" s="3">
        <v>1999</v>
      </c>
      <c r="D39" s="3"/>
      <c r="E39" s="3" t="s">
        <v>5129</v>
      </c>
      <c r="F39" t="str">
        <f>VLOOKUP(B39,'[1]PRODLIST-Ind 2000'!D$2:E$5071,2,0)</f>
        <v>Pastas químicas de madeira, processo sulfito, branqueadas</v>
      </c>
    </row>
    <row r="40" spans="1:6" x14ac:dyDescent="0.25">
      <c r="A40" s="3">
        <v>2000</v>
      </c>
      <c r="B40" s="3" t="s">
        <v>38</v>
      </c>
      <c r="C40" s="3">
        <v>1999</v>
      </c>
      <c r="D40" s="3"/>
      <c r="E40" s="3" t="s">
        <v>5129</v>
      </c>
      <c r="F40" t="str">
        <f>VLOOKUP(B40,'[1]PRODLIST-Ind 2000'!D$2:E$5071,2,0)</f>
        <v>Pastas químicas de madeira, processo sulfito, não branqueadas</v>
      </c>
    </row>
    <row r="41" spans="1:6" x14ac:dyDescent="0.25">
      <c r="A41" s="3">
        <v>2000</v>
      </c>
      <c r="B41" s="3" t="s">
        <v>39</v>
      </c>
      <c r="C41" s="3">
        <v>1999</v>
      </c>
      <c r="D41" s="3"/>
      <c r="E41" s="3" t="s">
        <v>5129</v>
      </c>
      <c r="F41" t="str">
        <f>VLOOKUP(B41,'[1]PRODLIST-Ind 2000'!D$2:E$5071,2,0)</f>
        <v>Serviços relacionados à produção de celulose e de pastas para a fabricação de papel, executado por terceiros</v>
      </c>
    </row>
    <row r="42" spans="1:6" x14ac:dyDescent="0.25">
      <c r="A42" s="3">
        <v>2000</v>
      </c>
      <c r="B42" s="3" t="s">
        <v>40</v>
      </c>
      <c r="C42" s="3">
        <v>1999</v>
      </c>
      <c r="D42" s="3"/>
      <c r="E42" s="3" t="s">
        <v>5129</v>
      </c>
      <c r="F42" t="str">
        <f>VLOOKUP(B42,'[1]PRODLIST-Ind 2000'!D$2:E$5071,2,0)</f>
        <v>Papel kraft, não revestido (para sacos de papel de grande capacidade)</v>
      </c>
    </row>
    <row r="43" spans="1:6" x14ac:dyDescent="0.25">
      <c r="A43" s="3">
        <v>2000</v>
      </c>
      <c r="B43" s="3" t="s">
        <v>41</v>
      </c>
      <c r="C43" s="3">
        <v>1999</v>
      </c>
      <c r="D43" s="3"/>
      <c r="E43" s="3" t="s">
        <v>5129</v>
      </c>
      <c r="F43" t="str">
        <f>VLOOKUP(B43,'[1]PRODLIST-Ind 2000'!D$2:E$5071,2,0)</f>
        <v>Serviços industriais ligados a industria do papel</v>
      </c>
    </row>
    <row r="44" spans="1:6" x14ac:dyDescent="0.25">
      <c r="A44" s="3">
        <v>2000</v>
      </c>
      <c r="B44" s="3" t="s">
        <v>42</v>
      </c>
      <c r="C44" s="3">
        <v>1999</v>
      </c>
      <c r="D44" s="3"/>
      <c r="E44" s="3" t="s">
        <v>5129</v>
      </c>
      <c r="F44" t="str">
        <f>VLOOKUP(B44,'[1]PRODLIST-Ind 2000'!D$2:E$5071,2,0)</f>
        <v xml:space="preserve">Papéis diversos utilizados para escrita ou impressão, impressos, estampados ou perfurados </v>
      </c>
    </row>
    <row r="45" spans="1:6" x14ac:dyDescent="0.25">
      <c r="A45" s="3">
        <v>2000</v>
      </c>
      <c r="B45" s="3" t="s">
        <v>43</v>
      </c>
      <c r="C45" s="3">
        <v>1999</v>
      </c>
      <c r="D45" s="3"/>
      <c r="E45" s="3" t="s">
        <v>5129</v>
      </c>
      <c r="F45" t="str">
        <f>VLOOKUP(B45,'[1]PRODLIST-Ind 2000'!D$2:E$5071,2,0)</f>
        <v>Serviço de disponibilização de espaço para publicidade e propaganda em jornais</v>
      </c>
    </row>
    <row r="46" spans="1:6" x14ac:dyDescent="0.25">
      <c r="A46" s="3">
        <v>2000</v>
      </c>
      <c r="B46" s="3" t="s">
        <v>44</v>
      </c>
      <c r="C46" s="3">
        <v>1999</v>
      </c>
      <c r="D46" s="3"/>
      <c r="E46" s="3" t="s">
        <v>5129</v>
      </c>
      <c r="F46" t="str">
        <f>VLOOKUP(B46,'[1]PRODLIST-Ind 2000'!D$2:E$5071,2,0)</f>
        <v>Serviço de disponibilização de espaço para publicidade e propaganda em revistas</v>
      </c>
    </row>
    <row r="47" spans="1:6" x14ac:dyDescent="0.25">
      <c r="A47" s="3">
        <v>2000</v>
      </c>
      <c r="B47" s="3" t="s">
        <v>45</v>
      </c>
      <c r="C47" s="3">
        <v>1999</v>
      </c>
      <c r="D47" s="3"/>
      <c r="E47" s="3" t="s">
        <v>5129</v>
      </c>
      <c r="F47" t="str">
        <f>VLOOKUP(B47,'[1]PRODLIST-Ind 2000'!D$2:E$5071,2,0)</f>
        <v>Cartões magnéticos gravados, com suporte de qualquer material (plástico, papel, etc)</v>
      </c>
    </row>
    <row r="48" spans="1:6" x14ac:dyDescent="0.25">
      <c r="A48" s="3">
        <v>2000</v>
      </c>
      <c r="B48" s="3" t="s">
        <v>46</v>
      </c>
      <c r="C48" s="3">
        <v>1999</v>
      </c>
      <c r="D48" s="3"/>
      <c r="E48" s="3" t="s">
        <v>5129</v>
      </c>
      <c r="F48" t="str">
        <f>VLOOKUP(B48,'[1]PRODLIST-Ind 2000'!D$2:E$5071,2,0)</f>
        <v>Gás natural reformado</v>
      </c>
    </row>
    <row r="49" spans="1:6" x14ac:dyDescent="0.25">
      <c r="A49" s="3">
        <v>2000</v>
      </c>
      <c r="B49" s="3" t="s">
        <v>47</v>
      </c>
      <c r="C49" s="3">
        <v>1999</v>
      </c>
      <c r="D49" s="3"/>
      <c r="E49" s="3" t="s">
        <v>5129</v>
      </c>
      <c r="F49" t="str">
        <f>VLOOKUP(B49,'[1]PRODLIST-Ind 2000'!D$2:E$5071,2,0)</f>
        <v>Óleos lubrificantes basicos, com aditivos, rerrefinados</v>
      </c>
    </row>
    <row r="50" spans="1:6" x14ac:dyDescent="0.25">
      <c r="A50" s="3">
        <v>2000</v>
      </c>
      <c r="B50" s="3" t="s">
        <v>48</v>
      </c>
      <c r="C50" s="3">
        <v>1999</v>
      </c>
      <c r="D50" s="3"/>
      <c r="E50" s="3" t="s">
        <v>5129</v>
      </c>
      <c r="F50" t="str">
        <f>VLOOKUP(B50,'[1]PRODLIST-Ind 2000'!D$2:E$5071,2,0)</f>
        <v>Óleos lubrificantes basicos, sem aditivos, rerrefinados</v>
      </c>
    </row>
    <row r="51" spans="1:6" x14ac:dyDescent="0.25">
      <c r="A51" s="3">
        <v>2000</v>
      </c>
      <c r="B51" s="3" t="s">
        <v>49</v>
      </c>
      <c r="C51" s="3">
        <v>1999</v>
      </c>
      <c r="D51" s="3"/>
      <c r="E51" s="3" t="s">
        <v>5129</v>
      </c>
      <c r="F51" t="str">
        <f>VLOOKUP(B51,'[1]PRODLIST-Ind 2000'!D$2:E$5071,2,0)</f>
        <v>Serviço de beneficiamento de produtos do refino do petróleo, para terceiros</v>
      </c>
    </row>
    <row r="52" spans="1:6" x14ac:dyDescent="0.25">
      <c r="A52" s="3">
        <v>2000</v>
      </c>
      <c r="B52" s="3" t="s">
        <v>50</v>
      </c>
      <c r="C52" s="3">
        <v>1999</v>
      </c>
      <c r="D52" s="3"/>
      <c r="E52" s="3" t="s">
        <v>5129</v>
      </c>
      <c r="F52" t="str">
        <f>VLOOKUP(B52,'[1]PRODLIST-Ind 2000'!D$2:E$5071,2,0)</f>
        <v>Serviço de manufatura de produtos do refino do petróleo, para terceiros</v>
      </c>
    </row>
    <row r="53" spans="1:6" x14ac:dyDescent="0.25">
      <c r="A53" s="3">
        <v>2000</v>
      </c>
      <c r="B53" s="3" t="s">
        <v>51</v>
      </c>
      <c r="C53" s="3">
        <v>1999</v>
      </c>
      <c r="D53" s="3"/>
      <c r="E53" s="3" t="s">
        <v>5129</v>
      </c>
      <c r="F53" t="str">
        <f>VLOOKUP(B53,'[1]PRODLIST-Ind 2000'!D$2:E$5071,2,0)</f>
        <v xml:space="preserve">Serviço de manufatura de álcool </v>
      </c>
    </row>
    <row r="54" spans="1:6" x14ac:dyDescent="0.25">
      <c r="A54" s="3">
        <v>2000</v>
      </c>
      <c r="B54" s="3" t="s">
        <v>52</v>
      </c>
      <c r="C54" s="3">
        <v>1999</v>
      </c>
      <c r="D54" s="3"/>
      <c r="E54" s="3" t="s">
        <v>5129</v>
      </c>
      <c r="F54" t="str">
        <f>VLOOKUP(B54,'[1]PRODLIST-Ind 2000'!D$2:E$5071,2,0)</f>
        <v>Serviços relacionados à manufatura de cloro e álcalis, executado por terceiros</v>
      </c>
    </row>
    <row r="55" spans="1:6" x14ac:dyDescent="0.25">
      <c r="A55" s="3">
        <v>2000</v>
      </c>
      <c r="B55" s="3" t="s">
        <v>53</v>
      </c>
      <c r="C55" s="3">
        <v>1999</v>
      </c>
      <c r="D55" s="3"/>
      <c r="E55" s="3" t="s">
        <v>5129</v>
      </c>
      <c r="F55" t="str">
        <f>VLOOKUP(B55,'[1]PRODLIST-Ind 2000'!D$2:E$5071,2,0)</f>
        <v xml:space="preserve">Fosfatos de monoamônio </v>
      </c>
    </row>
    <row r="56" spans="1:6" x14ac:dyDescent="0.25">
      <c r="A56" s="3">
        <v>2000</v>
      </c>
      <c r="B56" s="3" t="s">
        <v>54</v>
      </c>
      <c r="C56" s="3">
        <v>1999</v>
      </c>
      <c r="D56" s="3"/>
      <c r="E56" s="3" t="s">
        <v>5129</v>
      </c>
      <c r="F56" t="str">
        <f>VLOOKUP(B56,'[1]PRODLIST-Ind 2000'!D$2:E$5071,2,0)</f>
        <v>Serviços relacionados à manufatura de intermediários para fertilizantes, executados por terceiros</v>
      </c>
    </row>
    <row r="57" spans="1:6" x14ac:dyDescent="0.25">
      <c r="A57" s="3">
        <v>2000</v>
      </c>
      <c r="B57" s="3" t="s">
        <v>55</v>
      </c>
      <c r="C57" s="3">
        <v>1999</v>
      </c>
      <c r="D57" s="3"/>
      <c r="E57" s="3" t="s">
        <v>5129</v>
      </c>
      <c r="F57" t="str">
        <f>VLOOKUP(B57,'[1]PRODLIST-Ind 2000'!D$2:E$5071,2,0)</f>
        <v>Acetileno</v>
      </c>
    </row>
    <row r="58" spans="1:6" x14ac:dyDescent="0.25">
      <c r="A58" s="3">
        <v>2000</v>
      </c>
      <c r="B58" s="3" t="s">
        <v>56</v>
      </c>
      <c r="C58" s="3">
        <v>1999</v>
      </c>
      <c r="D58" s="3"/>
      <c r="E58" s="3" t="s">
        <v>5129</v>
      </c>
      <c r="F58" t="str">
        <f>VLOOKUP(B58,'[1]PRODLIST-Ind 2000'!D$2:E$5071,2,0)</f>
        <v>Serviços relacionados à manufatura de gases industriais, executados por terceiros, por contrato ou comissão</v>
      </c>
    </row>
    <row r="59" spans="1:6" x14ac:dyDescent="0.25">
      <c r="A59" s="3">
        <v>2000</v>
      </c>
      <c r="B59" s="3" t="s">
        <v>57</v>
      </c>
      <c r="C59" s="3">
        <v>1999</v>
      </c>
      <c r="D59" s="3"/>
      <c r="E59" s="3" t="s">
        <v>5129</v>
      </c>
      <c r="F59" t="str">
        <f>VLOOKUP(B59,'[1]PRODLIST-Ind 2000'!D$2:E$5071,2,0)</f>
        <v>Peróxido de hidrogênio (água oxigenada), mesmo solidificado com uréia</v>
      </c>
    </row>
    <row r="60" spans="1:6" x14ac:dyDescent="0.25">
      <c r="A60" s="3">
        <v>2000</v>
      </c>
      <c r="B60" s="3" t="s">
        <v>58</v>
      </c>
      <c r="C60" s="3">
        <v>1999</v>
      </c>
      <c r="D60" s="3"/>
      <c r="E60" s="3" t="s">
        <v>5129</v>
      </c>
      <c r="F60" t="str">
        <f>VLOOKUP(B60,'[1]PRODLIST-Ind 2000'!D$2:E$5071,2,0)</f>
        <v>Serviços relacionados à manufatura de produtos químicos básicos, executados por terceiros</v>
      </c>
    </row>
    <row r="61" spans="1:6" x14ac:dyDescent="0.25">
      <c r="A61" s="3">
        <v>2000</v>
      </c>
      <c r="B61" s="3" t="s">
        <v>59</v>
      </c>
      <c r="C61" s="3">
        <v>1999</v>
      </c>
      <c r="D61" s="3"/>
      <c r="E61" s="3" t="s">
        <v>5129</v>
      </c>
      <c r="F61" t="str">
        <f>VLOOKUP(B61,'[1]PRODLIST-Ind 2000'!D$2:E$5071,2,0)</f>
        <v>Serviços relacionados à manufatura de intermediários para resinas e fibras, executados por terceiros</v>
      </c>
    </row>
    <row r="62" spans="1:6" x14ac:dyDescent="0.25">
      <c r="A62" s="3">
        <v>2000</v>
      </c>
      <c r="B62" s="3" t="s">
        <v>60</v>
      </c>
      <c r="C62" s="3">
        <v>1999</v>
      </c>
      <c r="D62" s="3"/>
      <c r="E62" s="3" t="s">
        <v>5129</v>
      </c>
      <c r="F62" t="str">
        <f>VLOOKUP(B62,'[1]PRODLIST-Ind 2000'!D$2:E$5071,2,0)</f>
        <v xml:space="preserve">Antraceno </v>
      </c>
    </row>
    <row r="63" spans="1:6" x14ac:dyDescent="0.25">
      <c r="A63" s="3">
        <v>2000</v>
      </c>
      <c r="B63" s="3" t="s">
        <v>61</v>
      </c>
      <c r="C63" s="3">
        <v>1999</v>
      </c>
      <c r="D63" s="3"/>
      <c r="E63" s="3" t="s">
        <v>5129</v>
      </c>
      <c r="F63" t="str">
        <f>VLOOKUP(B63,'[1]PRODLIST-Ind 2000'!D$2:E$5071,2,0)</f>
        <v xml:space="preserve">Hidantoina e seus derivados; outros compostos cuja estrutura contém um ciclo imidazol, n.e. </v>
      </c>
    </row>
    <row r="64" spans="1:6" x14ac:dyDescent="0.25">
      <c r="A64" s="3">
        <v>2000</v>
      </c>
      <c r="B64" s="3" t="s">
        <v>62</v>
      </c>
      <c r="C64" s="3">
        <v>1999</v>
      </c>
      <c r="D64" s="3"/>
      <c r="E64" s="3" t="s">
        <v>5129</v>
      </c>
      <c r="F64" t="str">
        <f>VLOOKUP(B64,'[1]PRODLIST-Ind 2000'!D$2:E$5071,2,0)</f>
        <v xml:space="preserve">Hidrazina e hidroxilamina e seus sais inorgânicos </v>
      </c>
    </row>
    <row r="65" spans="1:6" x14ac:dyDescent="0.25">
      <c r="A65" s="3">
        <v>2000</v>
      </c>
      <c r="B65" s="3" t="s">
        <v>63</v>
      </c>
      <c r="C65" s="3">
        <v>1999</v>
      </c>
      <c r="D65" s="3"/>
      <c r="E65" s="3" t="s">
        <v>5129</v>
      </c>
      <c r="F65" t="str">
        <f>VLOOKUP(B65,'[1]PRODLIST-Ind 2000'!D$2:E$5071,2,0)</f>
        <v>Preparações a base de pigmentos tais como master bach</v>
      </c>
    </row>
    <row r="66" spans="1:6" x14ac:dyDescent="0.25">
      <c r="A66" s="3">
        <v>2000</v>
      </c>
      <c r="B66" s="3" t="s">
        <v>64</v>
      </c>
      <c r="C66" s="3">
        <v>1999</v>
      </c>
      <c r="D66" s="3"/>
      <c r="E66" s="3" t="s">
        <v>5129</v>
      </c>
      <c r="F66" t="str">
        <f>VLOOKUP(B66,'[1]PRODLIST-Ind 2000'!D$2:E$5071,2,0)</f>
        <v>Serviços relacionados à elaboração de resinas termoplásticas, executado por terceiros</v>
      </c>
    </row>
    <row r="67" spans="1:6" x14ac:dyDescent="0.25">
      <c r="A67" s="3">
        <v>2000</v>
      </c>
      <c r="B67" s="3" t="s">
        <v>65</v>
      </c>
      <c r="C67" s="3">
        <v>1999</v>
      </c>
      <c r="D67" s="3"/>
      <c r="E67" s="3" t="s">
        <v>5129</v>
      </c>
      <c r="F67" t="str">
        <f>VLOOKUP(B67,'[1]PRODLIST-Ind 2000'!D$2:E$5071,2,0)</f>
        <v>Serviços relacionados à elaboração de resinas termofixas, executados por terceiros, por contrato ou comissão</v>
      </c>
    </row>
    <row r="68" spans="1:6" x14ac:dyDescent="0.25">
      <c r="A68" s="3">
        <v>2000</v>
      </c>
      <c r="B68" s="3" t="s">
        <v>66</v>
      </c>
      <c r="C68" s="3">
        <v>1999</v>
      </c>
      <c r="D68" s="3"/>
      <c r="E68" s="3" t="s">
        <v>5129</v>
      </c>
      <c r="F68" t="str">
        <f>VLOOKUP(B68,'[1]PRODLIST-Ind 2000'!D$2:E$5071,2,0)</f>
        <v>Serviços relacionados à elaboração de elastômeros, executado por terceiros</v>
      </c>
    </row>
    <row r="69" spans="1:6" x14ac:dyDescent="0.25">
      <c r="A69" s="3">
        <v>2000</v>
      </c>
      <c r="B69" s="3" t="s">
        <v>67</v>
      </c>
      <c r="C69" s="3">
        <v>1999</v>
      </c>
      <c r="D69" s="3"/>
      <c r="E69" s="3" t="s">
        <v>5129</v>
      </c>
      <c r="F69" t="str">
        <f>VLOOKUP(B69,'[1]PRODLIST-Ind 2000'!D$2:E$5071,2,0)</f>
        <v>Serviço de elaboração de fibras, fios, cabos e filamentos contínuos artificiais, executado por terceiros</v>
      </c>
    </row>
    <row r="70" spans="1:6" x14ac:dyDescent="0.25">
      <c r="A70" s="3">
        <v>2000</v>
      </c>
      <c r="B70" s="3" t="s">
        <v>68</v>
      </c>
      <c r="C70" s="3">
        <v>1999</v>
      </c>
      <c r="D70" s="3"/>
      <c r="E70" s="3" t="s">
        <v>5129</v>
      </c>
      <c r="F70" t="str">
        <f>VLOOKUP(B70,'[1]PRODLIST-Ind 2000'!D$2:E$5071,2,0)</f>
        <v>Serviço de elaboração de fibras, fios, cabos e filamentos contínuos sintéticos, executado por terceiros</v>
      </c>
    </row>
    <row r="71" spans="1:6" x14ac:dyDescent="0.25">
      <c r="A71" s="3">
        <v>2000</v>
      </c>
      <c r="B71" s="3" t="s">
        <v>69</v>
      </c>
      <c r="C71" s="3">
        <v>1999</v>
      </c>
      <c r="D71" s="3"/>
      <c r="E71" s="3" t="s">
        <v>5129</v>
      </c>
      <c r="F71" t="str">
        <f>VLOOKUP(B71,'[1]PRODLIST-Ind 2000'!D$2:E$5071,2,0)</f>
        <v>Serviço de elaboração de produtos farmoquímicos, executado por terceiros</v>
      </c>
    </row>
    <row r="72" spans="1:6" x14ac:dyDescent="0.25">
      <c r="A72" s="3">
        <v>2000</v>
      </c>
      <c r="B72" s="3" t="s">
        <v>70</v>
      </c>
      <c r="C72" s="3">
        <v>1999</v>
      </c>
      <c r="D72" s="3"/>
      <c r="E72" s="3" t="s">
        <v>5129</v>
      </c>
      <c r="F72" t="str">
        <f>VLOOKUP(B72,'[1]PRODLIST-Ind 2000'!D$2:E$5071,2,0)</f>
        <v>Serviço de elaboração de medicamentos para uso humano, executado por terceiros</v>
      </c>
    </row>
    <row r="73" spans="1:6" x14ac:dyDescent="0.25">
      <c r="A73" s="3">
        <v>2000</v>
      </c>
      <c r="B73" s="3" t="s">
        <v>71</v>
      </c>
      <c r="C73" s="3">
        <v>1999</v>
      </c>
      <c r="D73" s="3"/>
      <c r="E73" s="3" t="s">
        <v>5129</v>
      </c>
      <c r="F73" t="str">
        <f>VLOOKUP(B73,'[1]PRODLIST-Ind 2000'!D$2:E$5071,2,0)</f>
        <v>Serviço de elaboração de medicamentos para uso veterinário, executado por terceiros</v>
      </c>
    </row>
    <row r="74" spans="1:6" x14ac:dyDescent="0.25">
      <c r="A74" s="3">
        <v>2000</v>
      </c>
      <c r="B74" s="3" t="s">
        <v>72</v>
      </c>
      <c r="C74" s="3">
        <v>1999</v>
      </c>
      <c r="D74" s="3"/>
      <c r="E74" s="3" t="s">
        <v>5129</v>
      </c>
      <c r="F74" t="str">
        <f>VLOOKUP(B74,'[1]PRODLIST-Ind 2000'!D$2:E$5071,2,0)</f>
        <v>Amaciantes (suavizantes) de tecidos</v>
      </c>
    </row>
    <row r="75" spans="1:6" x14ac:dyDescent="0.25">
      <c r="A75" s="3">
        <v>2000</v>
      </c>
      <c r="B75" s="3" t="s">
        <v>73</v>
      </c>
      <c r="C75" s="3">
        <v>1999</v>
      </c>
      <c r="D75" s="3"/>
      <c r="E75" s="3" t="s">
        <v>5129</v>
      </c>
      <c r="F75" t="str">
        <f>VLOOKUP(B75,'[1]PRODLIST-Ind 2000'!D$2:E$5071,2,0)</f>
        <v>Aditivos para a indústria alimentar</v>
      </c>
    </row>
    <row r="76" spans="1:6" x14ac:dyDescent="0.25">
      <c r="A76" s="3">
        <v>2000</v>
      </c>
      <c r="B76" s="3" t="s">
        <v>74</v>
      </c>
      <c r="C76" s="3">
        <v>1999</v>
      </c>
      <c r="D76" s="3"/>
      <c r="E76" s="3" t="s">
        <v>5129</v>
      </c>
      <c r="F76" t="str">
        <f>VLOOKUP(B76,'[1]PRODLIST-Ind 2000'!D$2:E$5071,2,0)</f>
        <v>Serviço de elaboração de chapas, filmes, papéis e outros materiais e produtos químicos para fotografia, executado por terceiros</v>
      </c>
    </row>
    <row r="77" spans="1:6" x14ac:dyDescent="0.25">
      <c r="A77" s="3">
        <v>2000</v>
      </c>
      <c r="B77" s="3" t="s">
        <v>75</v>
      </c>
      <c r="C77" s="3">
        <v>1999</v>
      </c>
      <c r="D77" s="3"/>
      <c r="E77" s="3" t="s">
        <v>5129</v>
      </c>
      <c r="F77" t="str">
        <f>VLOOKUP(B77,'[1]PRODLIST-Ind 2000'!D$2:E$5071,2,0)</f>
        <v>Silício em ligas por fusão com quartzo ("silício metálico")</v>
      </c>
    </row>
    <row r="78" spans="1:6" x14ac:dyDescent="0.25">
      <c r="A78" s="3">
        <v>2000</v>
      </c>
      <c r="B78" s="3" t="s">
        <v>76</v>
      </c>
      <c r="C78" s="3">
        <v>1999</v>
      </c>
      <c r="D78" s="3"/>
      <c r="E78" s="3" t="s">
        <v>5129</v>
      </c>
      <c r="F78" t="str">
        <f>VLOOKUP(B78,'[1]PRODLIST-Ind 2000'!D$2:E$5071,2,0)</f>
        <v>Serviço de manufatura de pneumáticos e de câmaras-de-ar, executado por terceiros, por contrato ou comissão</v>
      </c>
    </row>
    <row r="79" spans="1:6" x14ac:dyDescent="0.25">
      <c r="A79" s="3">
        <v>2000</v>
      </c>
      <c r="B79" s="3" t="s">
        <v>77</v>
      </c>
      <c r="C79" s="3">
        <v>1999</v>
      </c>
      <c r="D79" s="3"/>
      <c r="E79" s="3" t="s">
        <v>5129</v>
      </c>
      <c r="F79" t="str">
        <f>VLOOKUP(B79,'[1]PRODLIST-Ind 2000'!D$2:E$5071,2,0)</f>
        <v>Cintos, bóias, coletes e equipamentos semelhantes de borracha para salvamento</v>
      </c>
    </row>
    <row r="80" spans="1:6" x14ac:dyDescent="0.25">
      <c r="A80" s="3">
        <v>2000</v>
      </c>
      <c r="B80" s="3" t="s">
        <v>78</v>
      </c>
      <c r="C80" s="3">
        <v>1999</v>
      </c>
      <c r="D80" s="3"/>
      <c r="E80" s="3" t="s">
        <v>5129</v>
      </c>
      <c r="F80" t="str">
        <f>VLOOKUP(B80,'[1]PRODLIST-Ind 2000'!D$2:E$5071,2,0)</f>
        <v>Papel (pelicula) celofane</v>
      </c>
    </row>
    <row r="81" spans="1:6" x14ac:dyDescent="0.25">
      <c r="A81" s="3">
        <v>2000</v>
      </c>
      <c r="B81" s="3" t="s">
        <v>79</v>
      </c>
      <c r="C81" s="3">
        <v>1999</v>
      </c>
      <c r="D81" s="3"/>
      <c r="E81" s="3" t="s">
        <v>5129</v>
      </c>
      <c r="F81" t="str">
        <f>VLOOKUP(B81,'[1]PRODLIST-Ind 2000'!D$2:E$5071,2,0)</f>
        <v>Canudos (canudinhos) de plástico para liquidos</v>
      </c>
    </row>
    <row r="82" spans="1:6" x14ac:dyDescent="0.25">
      <c r="A82" s="3">
        <v>2000</v>
      </c>
      <c r="B82" s="3" t="s">
        <v>80</v>
      </c>
      <c r="C82" s="3">
        <v>1999</v>
      </c>
      <c r="D82" s="3"/>
      <c r="E82" s="3" t="s">
        <v>5129</v>
      </c>
      <c r="F82" t="str">
        <f>VLOOKUP(B82,'[1]PRODLIST-Ind 2000'!D$2:E$5071,2,0)</f>
        <v xml:space="preserve">Chapas ou folhas auto-adesivas de plásticos </v>
      </c>
    </row>
    <row r="83" spans="1:6" x14ac:dyDescent="0.25">
      <c r="A83" s="3">
        <v>2000</v>
      </c>
      <c r="B83" s="3" t="s">
        <v>81</v>
      </c>
      <c r="C83" s="3">
        <v>1999</v>
      </c>
      <c r="D83" s="3"/>
      <c r="E83" s="3" t="s">
        <v>5129</v>
      </c>
      <c r="F83" t="str">
        <f>VLOOKUP(B83,'[1]PRODLIST-Ind 2000'!D$2:E$5071,2,0)</f>
        <v>Cintos, bóias, coletes e equipamentos semelhantes de plastico para salvamento</v>
      </c>
    </row>
    <row r="84" spans="1:6" x14ac:dyDescent="0.25">
      <c r="A84" s="3">
        <v>2000</v>
      </c>
      <c r="B84" s="3" t="s">
        <v>82</v>
      </c>
      <c r="C84" s="3">
        <v>1999</v>
      </c>
      <c r="D84" s="3"/>
      <c r="E84" s="3" t="s">
        <v>5129</v>
      </c>
      <c r="F84" t="str">
        <f>VLOOKUP(B84,'[1]PRODLIST-Ind 2000'!D$2:E$5071,2,0)</f>
        <v xml:space="preserve">Películas e outras formas planas auto-adesivas de plásticos </v>
      </c>
    </row>
    <row r="85" spans="1:6" x14ac:dyDescent="0.25">
      <c r="A85" s="3">
        <v>2000</v>
      </c>
      <c r="B85" s="3" t="s">
        <v>83</v>
      </c>
      <c r="C85" s="3">
        <v>1999</v>
      </c>
      <c r="D85" s="3"/>
      <c r="E85" s="3" t="s">
        <v>5129</v>
      </c>
      <c r="F85" t="str">
        <f>VLOOKUP(B85,'[1]PRODLIST-Ind 2000'!D$2:E$5071,2,0)</f>
        <v xml:space="preserve">Persianas de qualquer material </v>
      </c>
    </row>
    <row r="86" spans="1:6" x14ac:dyDescent="0.25">
      <c r="A86" s="3">
        <v>2000</v>
      </c>
      <c r="B86" s="3" t="s">
        <v>84</v>
      </c>
      <c r="C86" s="3">
        <v>1999</v>
      </c>
      <c r="D86" s="3"/>
      <c r="E86" s="3" t="s">
        <v>5129</v>
      </c>
      <c r="F86" t="str">
        <f>VLOOKUP(B86,'[1]PRODLIST-Ind 2000'!D$2:E$5071,2,0)</f>
        <v xml:space="preserve">Tiras ou fitas auto-adesivas de plásticos, mesmo em rolos (fita isolante) </v>
      </c>
    </row>
    <row r="87" spans="1:6" x14ac:dyDescent="0.25">
      <c r="A87" s="3">
        <v>2000</v>
      </c>
      <c r="B87" s="3" t="s">
        <v>85</v>
      </c>
      <c r="C87" s="3">
        <v>1999</v>
      </c>
      <c r="D87" s="3"/>
      <c r="E87" s="3" t="s">
        <v>5129</v>
      </c>
      <c r="F87" t="str">
        <f>VLOOKUP(B87,'[1]PRODLIST-Ind 2000'!D$2:E$5071,2,0)</f>
        <v xml:space="preserve">Asfaltos preparados (diluidos, emulsões, etc) </v>
      </c>
    </row>
    <row r="88" spans="1:6" x14ac:dyDescent="0.25">
      <c r="A88" s="3">
        <v>2000</v>
      </c>
      <c r="B88" s="3" t="s">
        <v>86</v>
      </c>
      <c r="C88" s="3">
        <v>1999</v>
      </c>
      <c r="D88" s="3"/>
      <c r="E88" s="3" t="s">
        <v>5129</v>
      </c>
      <c r="F88" t="str">
        <f>VLOOKUP(B88,'[1]PRODLIST-Ind 2000'!D$2:E$5071,2,0)</f>
        <v>Calcário beneficiado, não associado à extração</v>
      </c>
    </row>
    <row r="89" spans="1:6" x14ac:dyDescent="0.25">
      <c r="A89" s="3">
        <v>2000</v>
      </c>
      <c r="B89" s="3" t="s">
        <v>87</v>
      </c>
      <c r="C89" s="3">
        <v>1999</v>
      </c>
      <c r="D89" s="3"/>
      <c r="E89" s="3" t="s">
        <v>5129</v>
      </c>
      <c r="F89" t="str">
        <f>VLOOKUP(B89,'[1]PRODLIST-Ind 2000'!D$2:E$5071,2,0)</f>
        <v>Caulim beneficiado, não associado à extração</v>
      </c>
    </row>
    <row r="90" spans="1:6" x14ac:dyDescent="0.25">
      <c r="A90" s="3">
        <v>2000</v>
      </c>
      <c r="B90" s="3" t="s">
        <v>88</v>
      </c>
      <c r="C90" s="3">
        <v>1999</v>
      </c>
      <c r="D90" s="3"/>
      <c r="E90" s="3" t="s">
        <v>5129</v>
      </c>
      <c r="F90" t="str">
        <f>VLOOKUP(B90,'[1]PRODLIST-Ind 2000'!D$2:E$5071,2,0)</f>
        <v>Feldspato beneficiado, não associado à extração</v>
      </c>
    </row>
    <row r="91" spans="1:6" x14ac:dyDescent="0.25">
      <c r="A91" s="3">
        <v>2000</v>
      </c>
      <c r="B91" s="3" t="s">
        <v>89</v>
      </c>
      <c r="C91" s="3">
        <v>1999</v>
      </c>
      <c r="D91" s="3"/>
      <c r="E91" s="3" t="s">
        <v>5129</v>
      </c>
      <c r="F91" t="str">
        <f>VLOOKUP(B91,'[1]PRODLIST-Ind 2000'!D$2:E$5071,2,0)</f>
        <v>Fosfatos de cálcio naturais (apatita), fosfatos aluminocálcicos naturais e cré fosfatado, beneficiados, não associados à extração</v>
      </c>
    </row>
    <row r="92" spans="1:6" x14ac:dyDescent="0.25">
      <c r="A92" s="3">
        <v>2000</v>
      </c>
      <c r="B92" s="3" t="s">
        <v>90</v>
      </c>
      <c r="C92" s="3">
        <v>1999</v>
      </c>
      <c r="D92" s="3"/>
      <c r="E92" s="3" t="s">
        <v>5129</v>
      </c>
      <c r="F92" t="str">
        <f>VLOOKUP(B92,'[1]PRODLIST-Ind 2000'!D$2:E$5071,2,0)</f>
        <v>Pó calcário (corretivo do solo), não associado à extração</v>
      </c>
    </row>
    <row r="93" spans="1:6" x14ac:dyDescent="0.25">
      <c r="A93" s="3">
        <v>2000</v>
      </c>
      <c r="B93" s="3" t="s">
        <v>91</v>
      </c>
      <c r="C93" s="3">
        <v>1999</v>
      </c>
      <c r="D93" s="3"/>
      <c r="E93" s="3" t="s">
        <v>5129</v>
      </c>
      <c r="F93" t="str">
        <f>VLOOKUP(B93,'[1]PRODLIST-Ind 2000'!D$2:E$5071,2,0)</f>
        <v>Sulfato de bário natural beneficiado (barita, baritina, espato-pesado), não associado à extração - exclusive refinado ou obtido por via química</v>
      </c>
    </row>
    <row r="94" spans="1:6" x14ac:dyDescent="0.25">
      <c r="A94" s="3">
        <v>2000</v>
      </c>
      <c r="B94" s="3" t="s">
        <v>92</v>
      </c>
      <c r="C94" s="3">
        <v>1999</v>
      </c>
      <c r="D94" s="3"/>
      <c r="E94" s="3" t="s">
        <v>5129</v>
      </c>
      <c r="F94" t="str">
        <f>VLOOKUP(B94,'[1]PRODLIST-Ind 2000'!D$2:E$5071,2,0)</f>
        <v>Serviço de produção de ferro gusa, executado por terceiro</v>
      </c>
    </row>
    <row r="95" spans="1:6" x14ac:dyDescent="0.25">
      <c r="A95" s="3">
        <v>2000</v>
      </c>
      <c r="B95" s="3" t="s">
        <v>93</v>
      </c>
      <c r="C95" s="3">
        <v>1999</v>
      </c>
      <c r="D95" s="3"/>
      <c r="E95" s="3" t="s">
        <v>5129</v>
      </c>
      <c r="F95" t="str">
        <f>VLOOKUP(B95,'[1]PRODLIST-Ind 2000'!D$2:E$5071,2,0)</f>
        <v>Inoculantes para fundição (ligas de ferrossilicio)</v>
      </c>
    </row>
    <row r="96" spans="1:6" x14ac:dyDescent="0.25">
      <c r="A96" s="3">
        <v>2000</v>
      </c>
      <c r="B96" s="3" t="s">
        <v>94</v>
      </c>
      <c r="C96" s="3">
        <v>1999</v>
      </c>
      <c r="D96" s="3"/>
      <c r="E96" s="3" t="s">
        <v>5129</v>
      </c>
      <c r="F96" t="str">
        <f>VLOOKUP(B96,'[1]PRODLIST-Ind 2000'!D$2:E$5071,2,0)</f>
        <v>Serviço de manufatura de ferro e aço em formas primarias e semi-acabados</v>
      </c>
    </row>
    <row r="97" spans="1:6" x14ac:dyDescent="0.25">
      <c r="A97" s="3">
        <v>2000</v>
      </c>
      <c r="B97" s="3" t="s">
        <v>95</v>
      </c>
      <c r="C97" s="3">
        <v>1999</v>
      </c>
      <c r="D97" s="3"/>
      <c r="E97" s="3" t="s">
        <v>5129</v>
      </c>
      <c r="F97" t="str">
        <f>VLOOKUP(B97,'[1]PRODLIST-Ind 2000'!D$2:E$5071,2,0)</f>
        <v>Perfis estampados</v>
      </c>
    </row>
    <row r="98" spans="1:6" x14ac:dyDescent="0.25">
      <c r="A98" s="3">
        <v>2000</v>
      </c>
      <c r="B98" s="3" t="s">
        <v>96</v>
      </c>
      <c r="C98" s="3">
        <v>1999</v>
      </c>
      <c r="D98" s="3"/>
      <c r="E98" s="3" t="s">
        <v>5129</v>
      </c>
      <c r="F98" t="str">
        <f>VLOOKUP(B98,'[1]PRODLIST-Ind 2000'!D$2:E$5071,2,0)</f>
        <v>Relaminados de ferro e aço em qualquer forma</v>
      </c>
    </row>
    <row r="99" spans="1:6" x14ac:dyDescent="0.25">
      <c r="A99" s="3">
        <v>2000</v>
      </c>
      <c r="B99" s="3" t="s">
        <v>97</v>
      </c>
      <c r="C99" s="3">
        <v>1999</v>
      </c>
      <c r="D99" s="3"/>
      <c r="E99" s="3" t="s">
        <v>5129</v>
      </c>
      <c r="F99" t="str">
        <f>VLOOKUP(B99,'[1]PRODLIST-Ind 2000'!D$2:E$5071,2,0)</f>
        <v>Serviço de produção de tubos ou canos de ferro e aço com costura e seus acessórios, executado por terceiros</v>
      </c>
    </row>
    <row r="100" spans="1:6" x14ac:dyDescent="0.25">
      <c r="A100" s="3">
        <v>2000</v>
      </c>
      <c r="B100" s="3" t="s">
        <v>98</v>
      </c>
      <c r="C100" s="3">
        <v>1999</v>
      </c>
      <c r="D100" s="3"/>
      <c r="E100" s="3" t="s">
        <v>5129</v>
      </c>
      <c r="F100" t="str">
        <f>VLOOKUP(B100,'[1]PRODLIST-Ind 2000'!D$2:E$5071,2,0)</f>
        <v xml:space="preserve">Artefatos n.e., de alumínio fundido </v>
      </c>
    </row>
    <row r="101" spans="1:6" x14ac:dyDescent="0.25">
      <c r="A101" s="3">
        <v>2000</v>
      </c>
      <c r="B101" s="3" t="s">
        <v>99</v>
      </c>
      <c r="C101" s="3">
        <v>1999</v>
      </c>
      <c r="D101" s="3"/>
      <c r="E101" s="3" t="s">
        <v>5129</v>
      </c>
      <c r="F101" t="str">
        <f>VLOOKUP(B101,'[1]PRODLIST-Ind 2000'!D$2:E$5071,2,0)</f>
        <v>Obras de caldeiraria pesada, n.e. (vasos de pressão)</v>
      </c>
    </row>
    <row r="102" spans="1:6" x14ac:dyDescent="0.25">
      <c r="A102" s="3">
        <v>2000</v>
      </c>
      <c r="B102" s="3" t="s">
        <v>100</v>
      </c>
      <c r="C102" s="3">
        <v>1999</v>
      </c>
      <c r="D102" s="3"/>
      <c r="E102" s="3" t="s">
        <v>5129</v>
      </c>
      <c r="F102" t="str">
        <f>VLOOKUP(B102,'[1]PRODLIST-Ind 2000'!D$2:E$5071,2,0)</f>
        <v>Aparelhos auxiliares para caldeiras para aquecimento central</v>
      </c>
    </row>
    <row r="103" spans="1:6" x14ac:dyDescent="0.25">
      <c r="A103" s="3">
        <v>2000</v>
      </c>
      <c r="B103" s="3" t="s">
        <v>101</v>
      </c>
      <c r="C103" s="3">
        <v>1999</v>
      </c>
      <c r="D103" s="3"/>
      <c r="E103" s="3" t="s">
        <v>5129</v>
      </c>
      <c r="F103" t="str">
        <f>VLOOKUP(B103,'[1]PRODLIST-Ind 2000'!D$2:E$5071,2,0)</f>
        <v>Partes de aparelhos auxiliares para caldeiras para aquecimento central</v>
      </c>
    </row>
    <row r="104" spans="1:6" x14ac:dyDescent="0.25">
      <c r="A104" s="3">
        <v>2000</v>
      </c>
      <c r="B104" s="3" t="s">
        <v>102</v>
      </c>
      <c r="C104" s="3">
        <v>1999</v>
      </c>
      <c r="D104" s="3"/>
      <c r="E104" s="3" t="s">
        <v>5129</v>
      </c>
      <c r="F104" t="str">
        <f>VLOOKUP(B104,'[1]PRODLIST-Ind 2000'!D$2:E$5071,2,0)</f>
        <v>Serviço de manufatura de tanques, reservatorios e caldeiras de aquecimento central</v>
      </c>
    </row>
    <row r="105" spans="1:6" x14ac:dyDescent="0.25">
      <c r="A105" s="3">
        <v>2000</v>
      </c>
      <c r="B105" s="3" t="s">
        <v>103</v>
      </c>
      <c r="C105" s="3">
        <v>1999</v>
      </c>
      <c r="D105" s="3"/>
      <c r="E105" s="3" t="s">
        <v>5129</v>
      </c>
      <c r="F105" t="str">
        <f>VLOOKUP(B105,'[1]PRODLIST-Ind 2000'!D$2:E$5071,2,0)</f>
        <v>Aparelhos auxiliares para caldeiras geradoras de vapor (geradores de vapor), exclusive para aquecimento central</v>
      </c>
    </row>
    <row r="106" spans="1:6" x14ac:dyDescent="0.25">
      <c r="A106" s="3">
        <v>2000</v>
      </c>
      <c r="B106" s="3" t="s">
        <v>104</v>
      </c>
      <c r="C106" s="3">
        <v>1999</v>
      </c>
      <c r="D106" s="3"/>
      <c r="E106" s="3" t="s">
        <v>5129</v>
      </c>
      <c r="F106" t="str">
        <f>VLOOKUP(B106,'[1]PRODLIST-Ind 2000'!D$2:E$5071,2,0)</f>
        <v>Serviço de manufatura de artigos de cutelaria</v>
      </c>
    </row>
    <row r="107" spans="1:6" x14ac:dyDescent="0.25">
      <c r="A107" s="3">
        <v>2000</v>
      </c>
      <c r="B107" s="3" t="s">
        <v>105</v>
      </c>
      <c r="C107" s="3">
        <v>1999</v>
      </c>
      <c r="D107" s="3"/>
      <c r="E107" s="3" t="s">
        <v>5129</v>
      </c>
      <c r="F107" t="str">
        <f>VLOOKUP(B107,'[1]PRODLIST-Ind 2000'!D$2:E$5071,2,0)</f>
        <v>Artefatos diversos de serralharia</v>
      </c>
    </row>
    <row r="108" spans="1:6" x14ac:dyDescent="0.25">
      <c r="A108" s="3">
        <v>2000</v>
      </c>
      <c r="B108" s="3" t="s">
        <v>106</v>
      </c>
      <c r="C108" s="3">
        <v>1999</v>
      </c>
      <c r="D108" s="3"/>
      <c r="E108" s="3" t="s">
        <v>5129</v>
      </c>
      <c r="F108" t="str">
        <f>VLOOKUP(B108,'[1]PRODLIST-Ind 2000'!D$2:E$5071,2,0)</f>
        <v>Box para banheiro com estrutura de alumínio</v>
      </c>
    </row>
    <row r="109" spans="1:6" x14ac:dyDescent="0.25">
      <c r="A109" s="3">
        <v>2000</v>
      </c>
      <c r="B109" s="3" t="s">
        <v>107</v>
      </c>
      <c r="C109" s="3">
        <v>1999</v>
      </c>
      <c r="D109" s="3"/>
      <c r="E109" s="3" t="s">
        <v>5129</v>
      </c>
      <c r="F109" t="str">
        <f>VLOOKUP(B109,'[1]PRODLIST-Ind 2000'!D$2:E$5071,2,0)</f>
        <v xml:space="preserve">Embalagens descartáveis de folhas de alumínio </v>
      </c>
    </row>
    <row r="110" spans="1:6" x14ac:dyDescent="0.25">
      <c r="A110" s="3">
        <v>2000</v>
      </c>
      <c r="B110" s="3" t="s">
        <v>108</v>
      </c>
      <c r="C110" s="3">
        <v>1999</v>
      </c>
      <c r="D110" s="3"/>
      <c r="E110" s="3" t="s">
        <v>5129</v>
      </c>
      <c r="F110" t="str">
        <f>VLOOKUP(B110,'[1]PRODLIST-Ind 2000'!D$2:E$5071,2,0)</f>
        <v>Esponjas, esfregões, luvas e semelhantes, para limpeza e polimento, de fios de alumínio</v>
      </c>
    </row>
    <row r="111" spans="1:6" x14ac:dyDescent="0.25">
      <c r="A111" s="3">
        <v>2000</v>
      </c>
      <c r="B111" s="3" t="s">
        <v>109</v>
      </c>
      <c r="C111" s="3">
        <v>1999</v>
      </c>
      <c r="D111" s="3"/>
      <c r="E111" s="3" t="s">
        <v>5129</v>
      </c>
      <c r="F111" t="str">
        <f>VLOOKUP(B111,'[1]PRODLIST-Ind 2000'!D$2:E$5071,2,0)</f>
        <v xml:space="preserve">Calhas, cumeeiras, clarabóias e outros artefatos de zinco para construção </v>
      </c>
    </row>
    <row r="112" spans="1:6" x14ac:dyDescent="0.25">
      <c r="A112" s="3">
        <v>2000</v>
      </c>
      <c r="B112" s="3" t="s">
        <v>110</v>
      </c>
      <c r="C112" s="3">
        <v>1999</v>
      </c>
      <c r="D112" s="3"/>
      <c r="E112" s="3" t="s">
        <v>5129</v>
      </c>
      <c r="F112" t="str">
        <f>VLOOKUP(B112,'[1]PRODLIST-Ind 2000'!D$2:E$5071,2,0)</f>
        <v xml:space="preserve">Artefatos diversos de alumínio </v>
      </c>
    </row>
    <row r="113" spans="1:6" x14ac:dyDescent="0.25">
      <c r="A113" s="3">
        <v>2000</v>
      </c>
      <c r="B113" s="3" t="s">
        <v>111</v>
      </c>
      <c r="C113" s="3">
        <v>1999</v>
      </c>
      <c r="D113" s="3"/>
      <c r="E113" s="3" t="s">
        <v>5129</v>
      </c>
      <c r="F113" t="str">
        <f>VLOOKUP(B113,'[1]PRODLIST-Ind 2000'!D$2:E$5071,2,0)</f>
        <v>Ferragens para linhas elétricas (braçadeiras, suportes, olhais ou anéis, etc)</v>
      </c>
    </row>
    <row r="114" spans="1:6" x14ac:dyDescent="0.25">
      <c r="A114" s="3">
        <v>2000</v>
      </c>
      <c r="B114" s="3" t="s">
        <v>112</v>
      </c>
      <c r="C114" s="3">
        <v>1999</v>
      </c>
      <c r="D114" s="3"/>
      <c r="E114" s="3" t="s">
        <v>5129</v>
      </c>
      <c r="F114" t="str">
        <f>VLOOKUP(B114,'[1]PRODLIST-Ind 2000'!D$2:E$5071,2,0)</f>
        <v xml:space="preserve">Paletes e semelhantes de ferro e aço, para movimentação de carga </v>
      </c>
    </row>
    <row r="115" spans="1:6" x14ac:dyDescent="0.25">
      <c r="A115" s="3">
        <v>2000</v>
      </c>
      <c r="B115" s="3" t="s">
        <v>113</v>
      </c>
      <c r="C115" s="3">
        <v>1999</v>
      </c>
      <c r="D115" s="3"/>
      <c r="E115" s="3" t="s">
        <v>5129</v>
      </c>
      <c r="F115" t="str">
        <f>VLOOKUP(B115,'[1]PRODLIST-Ind 2000'!D$2:E$5071,2,0)</f>
        <v>Sucatas metálicas, n.e.</v>
      </c>
    </row>
    <row r="116" spans="1:6" x14ac:dyDescent="0.25">
      <c r="A116" s="3">
        <v>2000</v>
      </c>
      <c r="B116" s="3" t="s">
        <v>114</v>
      </c>
      <c r="C116" s="3">
        <v>1999</v>
      </c>
      <c r="D116" s="3"/>
      <c r="E116" s="3" t="s">
        <v>5129</v>
      </c>
      <c r="F116" t="str">
        <f>VLOOKUP(B116,'[1]PRODLIST-Ind 2000'!D$2:E$5071,2,0)</f>
        <v>Serviço de corte de metais</v>
      </c>
    </row>
    <row r="117" spans="1:6" x14ac:dyDescent="0.25">
      <c r="A117" s="3">
        <v>2000</v>
      </c>
      <c r="B117" s="3" t="s">
        <v>115</v>
      </c>
      <c r="C117" s="3">
        <v>1999</v>
      </c>
      <c r="D117" s="3"/>
      <c r="E117" s="3" t="s">
        <v>5129</v>
      </c>
      <c r="F117" t="str">
        <f>VLOOKUP(B117,'[1]PRODLIST-Ind 2000'!D$2:E$5071,2,0)</f>
        <v>Motores a explosão para propulsão de embarcações</v>
      </c>
    </row>
    <row r="118" spans="1:6" x14ac:dyDescent="0.25">
      <c r="A118" s="3">
        <v>2000</v>
      </c>
      <c r="B118" s="3" t="s">
        <v>116</v>
      </c>
      <c r="C118" s="3">
        <v>1999</v>
      </c>
      <c r="D118" s="3"/>
      <c r="E118" s="3" t="s">
        <v>5129</v>
      </c>
      <c r="F118" t="str">
        <f>VLOOKUP(B118,'[1]PRODLIST-Ind 2000'!D$2:E$5071,2,0)</f>
        <v>Motores estacionários diesel e semidiesel, de menos de 20 HP, novos, exclusive retificados ou para veículos</v>
      </c>
    </row>
    <row r="119" spans="1:6" x14ac:dyDescent="0.25">
      <c r="A119" s="3">
        <v>2000</v>
      </c>
      <c r="B119" s="3" t="s">
        <v>117</v>
      </c>
      <c r="C119" s="3">
        <v>1999</v>
      </c>
      <c r="D119" s="3"/>
      <c r="E119" s="3" t="s">
        <v>5129</v>
      </c>
      <c r="F119" t="str">
        <f>VLOOKUP(B119,'[1]PRODLIST-Ind 2000'!D$2:E$5071,2,0)</f>
        <v>Motores estacionários diesel e semidiesel, de 20 HP a menos de 50 HP, novos, exclusive retificados ou para veículos</v>
      </c>
    </row>
    <row r="120" spans="1:6" x14ac:dyDescent="0.25">
      <c r="A120" s="3">
        <v>2000</v>
      </c>
      <c r="B120" s="3" t="s">
        <v>118</v>
      </c>
      <c r="C120" s="3">
        <v>1999</v>
      </c>
      <c r="D120" s="3"/>
      <c r="E120" s="3" t="s">
        <v>5129</v>
      </c>
      <c r="F120" t="str">
        <f>VLOOKUP(B120,'[1]PRODLIST-Ind 2000'!D$2:E$5071,2,0)</f>
        <v>Motores estacionários diesel e semidiesel, de 50 HP a menos de 260 HP, novos, exclusive retificados ou para veículos</v>
      </c>
    </row>
    <row r="121" spans="1:6" x14ac:dyDescent="0.25">
      <c r="A121" s="3">
        <v>2000</v>
      </c>
      <c r="B121" s="3" t="s">
        <v>119</v>
      </c>
      <c r="C121" s="3">
        <v>1999</v>
      </c>
      <c r="D121" s="3"/>
      <c r="E121" s="3" t="s">
        <v>5129</v>
      </c>
      <c r="F121" t="str">
        <f>VLOOKUP(B121,'[1]PRODLIST-Ind 2000'!D$2:E$5071,2,0)</f>
        <v>Motores estacionários diesel e semidiesel, de 260 HP a menos de 1000 HP, novos, exclusive retificados ou para veículos</v>
      </c>
    </row>
    <row r="122" spans="1:6" x14ac:dyDescent="0.25">
      <c r="A122" s="3">
        <v>2000</v>
      </c>
      <c r="B122" s="3" t="s">
        <v>120</v>
      </c>
      <c r="C122" s="3">
        <v>1999</v>
      </c>
      <c r="D122" s="3"/>
      <c r="E122" s="3" t="s">
        <v>5129</v>
      </c>
      <c r="F122" t="str">
        <f>VLOOKUP(B122,'[1]PRODLIST-Ind 2000'!D$2:E$5071,2,0)</f>
        <v>Motores estacionários diesel e semidiesel, de 1000 HP e mais, novos, exclusive retificados ou para veículos</v>
      </c>
    </row>
    <row r="123" spans="1:6" x14ac:dyDescent="0.25">
      <c r="A123" s="3">
        <v>2000</v>
      </c>
      <c r="B123" s="3" t="s">
        <v>121</v>
      </c>
      <c r="C123" s="3">
        <v>1999</v>
      </c>
      <c r="D123" s="3"/>
      <c r="E123" s="3" t="s">
        <v>5129</v>
      </c>
      <c r="F123" t="str">
        <f>VLOOKUP(B123,'[1]PRODLIST-Ind 2000'!D$2:E$5071,2,0)</f>
        <v xml:space="preserve">Partes de motores a explosão e de motores estacionários diesel e semidiesel, </v>
      </c>
    </row>
    <row r="124" spans="1:6" x14ac:dyDescent="0.25">
      <c r="A124" s="3">
        <v>2000</v>
      </c>
      <c r="B124" s="3" t="s">
        <v>122</v>
      </c>
      <c r="C124" s="3">
        <v>1999</v>
      </c>
      <c r="D124" s="3"/>
      <c r="E124" s="3" t="s">
        <v>5129</v>
      </c>
      <c r="F124" t="str">
        <f>VLOOKUP(B124,'[1]PRODLIST-Ind 2000'!D$2:E$5071,2,0)</f>
        <v xml:space="preserve">Bombas para líquidos, combustíveis e lubrificantes, n.e. </v>
      </c>
    </row>
    <row r="125" spans="1:6" x14ac:dyDescent="0.25">
      <c r="A125" s="3">
        <v>2000</v>
      </c>
      <c r="B125" s="3" t="s">
        <v>123</v>
      </c>
      <c r="C125" s="3">
        <v>1999</v>
      </c>
      <c r="D125" s="3"/>
      <c r="E125" s="3" t="s">
        <v>5129</v>
      </c>
      <c r="F125" t="str">
        <f>VLOOKUP(B125,'[1]PRODLIST-Ind 2000'!D$2:E$5071,2,0)</f>
        <v>Carneiros hidráulicos</v>
      </c>
    </row>
    <row r="126" spans="1:6" x14ac:dyDescent="0.25">
      <c r="A126" s="3">
        <v>2000</v>
      </c>
      <c r="B126" s="3" t="s">
        <v>124</v>
      </c>
      <c r="C126" s="3">
        <v>1999</v>
      </c>
      <c r="D126" s="3"/>
      <c r="E126" s="3" t="s">
        <v>5129</v>
      </c>
      <c r="F126" t="str">
        <f>VLOOKUP(B126,'[1]PRODLIST-Ind 2000'!D$2:E$5071,2,0)</f>
        <v>Aparelhos para tratamento térmico de materiais</v>
      </c>
    </row>
    <row r="127" spans="1:6" x14ac:dyDescent="0.25">
      <c r="A127" s="3">
        <v>2000</v>
      </c>
      <c r="B127" s="3" t="s">
        <v>125</v>
      </c>
      <c r="C127" s="3">
        <v>1999</v>
      </c>
      <c r="D127" s="3"/>
      <c r="E127" s="3" t="s">
        <v>5129</v>
      </c>
      <c r="F127" t="str">
        <f>VLOOKUP(B127,'[1]PRODLIST-Ind 2000'!D$2:E$5071,2,0)</f>
        <v xml:space="preserve">Partes de aparelhos para tratamento térmico de materiais </v>
      </c>
    </row>
    <row r="128" spans="1:6" x14ac:dyDescent="0.25">
      <c r="A128" s="3">
        <v>2000</v>
      </c>
      <c r="B128" s="3" t="s">
        <v>126</v>
      </c>
      <c r="C128" s="3">
        <v>1999</v>
      </c>
      <c r="D128" s="3"/>
      <c r="E128" s="3" t="s">
        <v>5129</v>
      </c>
      <c r="F128" t="str">
        <f>VLOOKUP(B128,'[1]PRODLIST-Ind 2000'!D$2:E$5071,2,0)</f>
        <v>Elevadores para o transporte de pessoas</v>
      </c>
    </row>
    <row r="129" spans="1:6" x14ac:dyDescent="0.25">
      <c r="A129" s="3">
        <v>2000</v>
      </c>
      <c r="B129" s="3" t="s">
        <v>127</v>
      </c>
      <c r="C129" s="3">
        <v>1999</v>
      </c>
      <c r="D129" s="3"/>
      <c r="E129" s="3" t="s">
        <v>5129</v>
      </c>
      <c r="F129" t="str">
        <f>VLOOKUP(B129,'[1]PRODLIST-Ind 2000'!D$2:E$5071,2,0)</f>
        <v>Aparelhos de ar condicionado para veículos</v>
      </c>
    </row>
    <row r="130" spans="1:6" x14ac:dyDescent="0.25">
      <c r="A130" s="3">
        <v>2000</v>
      </c>
      <c r="B130" s="3" t="s">
        <v>128</v>
      </c>
      <c r="C130" s="3">
        <v>1999</v>
      </c>
      <c r="D130" s="3"/>
      <c r="E130" s="3" t="s">
        <v>5129</v>
      </c>
      <c r="F130" t="str">
        <f>VLOOKUP(B130,'[1]PRODLIST-Ind 2000'!D$2:E$5071,2,0)</f>
        <v>Aparelhos de ar condicionado para uso central (equipamentos)</v>
      </c>
    </row>
    <row r="131" spans="1:6" x14ac:dyDescent="0.25">
      <c r="A131" s="3">
        <v>2000</v>
      </c>
      <c r="B131" s="3" t="s">
        <v>129</v>
      </c>
      <c r="C131" s="3">
        <v>1999</v>
      </c>
      <c r="D131" s="3"/>
      <c r="E131" s="3" t="s">
        <v>5129</v>
      </c>
      <c r="F131" t="str">
        <f>VLOOKUP(B131,'[1]PRODLIST-Ind 2000'!D$2:E$5071,2,0)</f>
        <v>Máquinas, aparelhos e equipamentos de uso geral</v>
      </c>
    </row>
    <row r="132" spans="1:6" x14ac:dyDescent="0.25">
      <c r="A132" s="3">
        <v>2000</v>
      </c>
      <c r="B132" s="3" t="s">
        <v>130</v>
      </c>
      <c r="C132" s="3">
        <v>1999</v>
      </c>
      <c r="D132" s="3"/>
      <c r="E132" s="3" t="s">
        <v>5129</v>
      </c>
      <c r="F132" t="str">
        <f>VLOOKUP(B132,'[1]PRODLIST-Ind 2000'!D$2:E$5071,2,0)</f>
        <v>Máquinas e aparelhos para limpeza industrial, n.e.</v>
      </c>
    </row>
    <row r="133" spans="1:6" x14ac:dyDescent="0.25">
      <c r="A133" s="3">
        <v>2000</v>
      </c>
      <c r="B133" s="3" t="s">
        <v>131</v>
      </c>
      <c r="C133" s="3">
        <v>1999</v>
      </c>
      <c r="D133" s="3"/>
      <c r="E133" s="3" t="s">
        <v>5129</v>
      </c>
      <c r="F133" t="str">
        <f>VLOOKUP(B133,'[1]PRODLIST-Ind 2000'!D$2:E$5071,2,0)</f>
        <v>Motores diesel e semi-diesel para tratores agrícolas</v>
      </c>
    </row>
    <row r="134" spans="1:6" x14ac:dyDescent="0.25">
      <c r="A134" s="3">
        <v>2000</v>
      </c>
      <c r="B134" s="3" t="s">
        <v>132</v>
      </c>
      <c r="C134" s="3">
        <v>1999</v>
      </c>
      <c r="D134" s="3"/>
      <c r="E134" s="3" t="s">
        <v>5129</v>
      </c>
      <c r="F134" t="str">
        <f>VLOOKUP(B134,'[1]PRODLIST-Ind 2000'!D$2:E$5071,2,0)</f>
        <v>Peças e acessórios para tratores agrícolas</v>
      </c>
    </row>
    <row r="135" spans="1:6" x14ac:dyDescent="0.25">
      <c r="A135" s="3">
        <v>2000</v>
      </c>
      <c r="B135" s="3" t="s">
        <v>133</v>
      </c>
      <c r="C135" s="3">
        <v>1999</v>
      </c>
      <c r="D135" s="3"/>
      <c r="E135" s="3" t="s">
        <v>5129</v>
      </c>
      <c r="F135" t="str">
        <f>VLOOKUP(B135,'[1]PRODLIST-Ind 2000'!D$2:E$5071,2,0)</f>
        <v>Motores diesel e semi-diesel para tratores, exclusive agrícolas</v>
      </c>
    </row>
    <row r="136" spans="1:6" x14ac:dyDescent="0.25">
      <c r="A136" s="3">
        <v>2000</v>
      </c>
      <c r="B136" s="3" t="s">
        <v>134</v>
      </c>
      <c r="C136" s="3">
        <v>1999</v>
      </c>
      <c r="D136" s="3"/>
      <c r="E136" s="3" t="s">
        <v>5129</v>
      </c>
      <c r="F136" t="str">
        <f>VLOOKUP(B136,'[1]PRODLIST-Ind 2000'!D$2:E$5071,2,0)</f>
        <v>Peças e acessórios para tratores, exclusive agrícolas</v>
      </c>
    </row>
    <row r="137" spans="1:6" x14ac:dyDescent="0.25">
      <c r="A137" s="3">
        <v>2000</v>
      </c>
      <c r="B137" s="3" t="s">
        <v>135</v>
      </c>
      <c r="C137" s="3">
        <v>1999</v>
      </c>
      <c r="D137" s="3"/>
      <c r="E137" s="3" t="s">
        <v>5129</v>
      </c>
      <c r="F137" t="str">
        <f>VLOOKUP(B137,'[1]PRODLIST-Ind 2000'!D$2:E$5071,2,0)</f>
        <v>Motores diesel e semi-diesel para máquinas de terraplenagem e pavimentação</v>
      </c>
    </row>
    <row r="138" spans="1:6" x14ac:dyDescent="0.25">
      <c r="A138" s="3">
        <v>2000</v>
      </c>
      <c r="B138" s="3" t="s">
        <v>136</v>
      </c>
      <c r="C138" s="3">
        <v>1999</v>
      </c>
      <c r="D138" s="3"/>
      <c r="E138" s="3" t="s">
        <v>5129</v>
      </c>
      <c r="F138" t="str">
        <f>VLOOKUP(B138,'[1]PRODLIST-Ind 2000'!D$2:E$5071,2,0)</f>
        <v>Móveis, bases e tampas para máquinas de costura e suas partes</v>
      </c>
    </row>
    <row r="139" spans="1:6" x14ac:dyDescent="0.25">
      <c r="A139" s="3">
        <v>2000</v>
      </c>
      <c r="B139" s="3" t="s">
        <v>137</v>
      </c>
      <c r="C139" s="3">
        <v>1999</v>
      </c>
      <c r="D139" s="3"/>
      <c r="E139" s="3" t="s">
        <v>5129</v>
      </c>
      <c r="F139" t="str">
        <f>VLOOKUP(B139,'[1]PRODLIST-Ind 2000'!D$2:E$5071,2,0)</f>
        <v>Máquinas e aparelhos para tratamento de metais, inclusive as bobinadoras para enrolamentos elétricos</v>
      </c>
    </row>
    <row r="140" spans="1:6" x14ac:dyDescent="0.25">
      <c r="A140" s="3">
        <v>2000</v>
      </c>
      <c r="B140" s="3" t="s">
        <v>138</v>
      </c>
      <c r="C140" s="3">
        <v>1999</v>
      </c>
      <c r="D140" s="3"/>
      <c r="E140" s="3" t="s">
        <v>5129</v>
      </c>
      <c r="F140" t="str">
        <f>VLOOKUP(B140,'[1]PRODLIST-Ind 2000'!D$2:E$5071,2,0)</f>
        <v>Máquinas para separação de isótopos</v>
      </c>
    </row>
    <row r="141" spans="1:6" x14ac:dyDescent="0.25">
      <c r="A141" s="3">
        <v>2000</v>
      </c>
      <c r="B141" s="3" t="s">
        <v>139</v>
      </c>
      <c r="C141" s="3">
        <v>1999</v>
      </c>
      <c r="D141" s="3"/>
      <c r="E141" s="3" t="s">
        <v>5129</v>
      </c>
      <c r="F141" t="str">
        <f>VLOOKUP(B141,'[1]PRODLIST-Ind 2000'!D$2:E$5071,2,0)</f>
        <v>Serviço de manufatura de armas de fogo e munições, executado por terceiros (por contrato ou comissão)</v>
      </c>
    </row>
    <row r="142" spans="1:6" x14ac:dyDescent="0.25">
      <c r="A142" s="3">
        <v>2000</v>
      </c>
      <c r="B142" s="3" t="s">
        <v>140</v>
      </c>
      <c r="C142" s="3">
        <v>1999</v>
      </c>
      <c r="D142" s="3"/>
      <c r="E142" s="3" t="s">
        <v>5129</v>
      </c>
      <c r="F142" t="str">
        <f>VLOOKUP(B142,'[1]PRODLIST-Ind 2000'!D$2:E$5071,2,0)</f>
        <v>Serviço de manufatura de equipamento bélico pesado, executado por terceiros (por contrato ou comissão)</v>
      </c>
    </row>
    <row r="143" spans="1:6" x14ac:dyDescent="0.25">
      <c r="A143" s="3">
        <v>2000</v>
      </c>
      <c r="B143" s="3" t="s">
        <v>141</v>
      </c>
      <c r="C143" s="3">
        <v>1999</v>
      </c>
      <c r="D143" s="3"/>
      <c r="E143" s="3" t="s">
        <v>5129</v>
      </c>
      <c r="F143" t="str">
        <f>VLOOKUP(B143,'[1]PRODLIST-Ind 2000'!D$2:E$5071,2,0)</f>
        <v>Fogões de cozinha</v>
      </c>
    </row>
    <row r="144" spans="1:6" x14ac:dyDescent="0.25">
      <c r="A144" s="3">
        <v>2000</v>
      </c>
      <c r="B144" s="3" t="s">
        <v>142</v>
      </c>
      <c r="C144" s="3">
        <v>1999</v>
      </c>
      <c r="D144" s="3"/>
      <c r="E144" s="3" t="s">
        <v>5129</v>
      </c>
      <c r="F144" t="str">
        <f>VLOOKUP(B144,'[1]PRODLIST-Ind 2000'!D$2:E$5071,2,0)</f>
        <v>Partes e peças de fogões de cozinha de uso domestico</v>
      </c>
    </row>
    <row r="145" spans="1:6" x14ac:dyDescent="0.25">
      <c r="A145" s="3">
        <v>2000</v>
      </c>
      <c r="B145" s="3" t="s">
        <v>143</v>
      </c>
      <c r="C145" s="3">
        <v>1999</v>
      </c>
      <c r="D145" s="3"/>
      <c r="E145" s="3" t="s">
        <v>5129</v>
      </c>
      <c r="F145" t="str">
        <f>VLOOKUP(B145,'[1]PRODLIST-Ind 2000'!D$2:E$5071,2,0)</f>
        <v>Partes e peças de refrigeradores e congeladores para uso doméstico</v>
      </c>
    </row>
    <row r="146" spans="1:6" x14ac:dyDescent="0.25">
      <c r="A146" s="3">
        <v>2000</v>
      </c>
      <c r="B146" s="3" t="s">
        <v>144</v>
      </c>
      <c r="C146" s="3">
        <v>1999</v>
      </c>
      <c r="D146" s="3"/>
      <c r="E146" s="3" t="s">
        <v>5129</v>
      </c>
      <c r="F146" t="str">
        <f>VLOOKUP(B146,'[1]PRODLIST-Ind 2000'!D$2:E$5071,2,0)</f>
        <v>Tanques elétricos para lavar roupas (tanquinho)</v>
      </c>
    </row>
    <row r="147" spans="1:6" x14ac:dyDescent="0.25">
      <c r="A147" s="3">
        <v>2000</v>
      </c>
      <c r="B147" s="3" t="s">
        <v>145</v>
      </c>
      <c r="C147" s="3">
        <v>1999</v>
      </c>
      <c r="D147" s="3"/>
      <c r="E147" s="3" t="s">
        <v>5129</v>
      </c>
      <c r="F147" t="str">
        <f>VLOOKUP(B147,'[1]PRODLIST-Ind 2000'!D$2:E$5071,2,0)</f>
        <v>Chuveiros elétricos</v>
      </c>
    </row>
    <row r="148" spans="1:6" x14ac:dyDescent="0.25">
      <c r="A148" s="3">
        <v>2000</v>
      </c>
      <c r="B148" s="3" t="s">
        <v>146</v>
      </c>
      <c r="C148" s="3">
        <v>1999</v>
      </c>
      <c r="D148" s="3"/>
      <c r="E148" s="3" t="s">
        <v>5129</v>
      </c>
      <c r="F148" t="str">
        <f>VLOOKUP(B148,'[1]PRODLIST-Ind 2000'!D$2:E$5071,2,0)</f>
        <v>Filtros ou depuradores do tipo doméstico (ozonizadores)</v>
      </c>
    </row>
    <row r="149" spans="1:6" x14ac:dyDescent="0.25">
      <c r="A149" s="3">
        <v>2000</v>
      </c>
      <c r="B149" s="3" t="s">
        <v>147</v>
      </c>
      <c r="C149" s="3">
        <v>1999</v>
      </c>
      <c r="D149" s="3"/>
      <c r="E149" s="3" t="s">
        <v>5129</v>
      </c>
      <c r="F149" t="str">
        <f>VLOOKUP(B149,'[1]PRODLIST-Ind 2000'!D$2:E$5071,2,0)</f>
        <v>Serviço de manufatura de outros aparelhos eletrodomésticos, inclusive peças, executado por terceiros (por contrato ou comissão)</v>
      </c>
    </row>
    <row r="150" spans="1:6" x14ac:dyDescent="0.25">
      <c r="A150" s="3">
        <v>2000</v>
      </c>
      <c r="B150" s="3" t="s">
        <v>148</v>
      </c>
      <c r="C150" s="3">
        <v>1999</v>
      </c>
      <c r="D150" s="3"/>
      <c r="E150" s="3" t="s">
        <v>5129</v>
      </c>
      <c r="F150" t="str">
        <f>VLOOKUP(B150,'[1]PRODLIST-Ind 2000'!D$2:E$5071,2,0)</f>
        <v>Máquinas automáticas digitais para processamento de dados, contendo ou não, no mesmo corpo, 1 ou 2 unidades seguintes: de memória, de entrada / saída</v>
      </c>
    </row>
    <row r="151" spans="1:6" x14ac:dyDescent="0.25">
      <c r="A151" s="3">
        <v>2000</v>
      </c>
      <c r="B151" s="3" t="s">
        <v>149</v>
      </c>
      <c r="C151" s="3">
        <v>1999</v>
      </c>
      <c r="D151" s="3"/>
      <c r="E151" s="3" t="s">
        <v>5129</v>
      </c>
      <c r="F151" t="str">
        <f>VLOOKUP(B151,'[1]PRODLIST-Ind 2000'!D$2:E$5071,2,0)</f>
        <v>Cartuchos para impressoras</v>
      </c>
    </row>
    <row r="152" spans="1:6" x14ac:dyDescent="0.25">
      <c r="A152" s="3">
        <v>2000</v>
      </c>
      <c r="B152" s="3" t="s">
        <v>150</v>
      </c>
      <c r="C152" s="3">
        <v>1999</v>
      </c>
      <c r="D152" s="3"/>
      <c r="E152" s="3" t="s">
        <v>5129</v>
      </c>
      <c r="F152" t="str">
        <f>VLOOKUP(B152,'[1]PRODLIST-Ind 2000'!D$2:E$5071,2,0)</f>
        <v>Isoladores para uso elétrico</v>
      </c>
    </row>
    <row r="153" spans="1:6" x14ac:dyDescent="0.25">
      <c r="A153" s="3">
        <v>2000</v>
      </c>
      <c r="B153" s="3" t="s">
        <v>151</v>
      </c>
      <c r="C153" s="3">
        <v>1999</v>
      </c>
      <c r="D153" s="3"/>
      <c r="E153" s="3" t="s">
        <v>5129</v>
      </c>
      <c r="F153" t="str">
        <f>VLOOKUP(B153,'[1]PRODLIST-Ind 2000'!D$2:E$5071,2,0)</f>
        <v xml:space="preserve">Quadros, painéis, cabines e outros suportes, equipados com aparelhos elétricos de interrupção ou proteção, para tensão não superior a 1000v </v>
      </c>
    </row>
    <row r="154" spans="1:6" x14ac:dyDescent="0.25">
      <c r="A154" s="3">
        <v>2000</v>
      </c>
      <c r="B154" s="3" t="s">
        <v>152</v>
      </c>
      <c r="C154" s="3">
        <v>1999</v>
      </c>
      <c r="D154" s="3"/>
      <c r="E154" s="3" t="s">
        <v>5129</v>
      </c>
      <c r="F154" t="str">
        <f>VLOOKUP(B154,'[1]PRODLIST-Ind 2000'!D$2:E$5071,2,0)</f>
        <v xml:space="preserve">Quadros, painéis, cabines e outros suportes, equipados com aparelhos elétricos de interrupção ou proteção, para tensão superior a 1000v </v>
      </c>
    </row>
    <row r="155" spans="1:6" x14ac:dyDescent="0.25">
      <c r="A155" s="3">
        <v>2000</v>
      </c>
      <c r="B155" s="3" t="s">
        <v>153</v>
      </c>
      <c r="C155" s="3">
        <v>1999</v>
      </c>
      <c r="D155" s="3"/>
      <c r="E155" s="3" t="s">
        <v>5129</v>
      </c>
      <c r="F155" t="str">
        <f>VLOOKUP(B155,'[1]PRODLIST-Ind 2000'!D$2:E$5071,2,0)</f>
        <v>Reguladores de voltagem, automático</v>
      </c>
    </row>
    <row r="156" spans="1:6" x14ac:dyDescent="0.25">
      <c r="A156" s="3">
        <v>2000</v>
      </c>
      <c r="B156" s="3" t="s">
        <v>154</v>
      </c>
      <c r="C156" s="3">
        <v>1999</v>
      </c>
      <c r="D156" s="3"/>
      <c r="E156" s="3" t="s">
        <v>5129</v>
      </c>
      <c r="F156" t="str">
        <f>VLOOKUP(B156,'[1]PRODLIST-Ind 2000'!D$2:E$5071,2,0)</f>
        <v xml:space="preserve">Chicotes elétricos para transmissão de energia, exclusive para veículos </v>
      </c>
    </row>
    <row r="157" spans="1:6" x14ac:dyDescent="0.25">
      <c r="A157" s="3">
        <v>2000</v>
      </c>
      <c r="B157" s="3" t="s">
        <v>155</v>
      </c>
      <c r="C157" s="3">
        <v>1999</v>
      </c>
      <c r="D157" s="3"/>
      <c r="E157" s="3" t="s">
        <v>5129</v>
      </c>
      <c r="F157" t="str">
        <f>VLOOKUP(B157,'[1]PRODLIST-Ind 2000'!D$2:E$5071,2,0)</f>
        <v>Serviço de manufatura de fios, cabos e condutores elétricos isolados, executado por terceiros (por contrato ou comissão)</v>
      </c>
    </row>
    <row r="158" spans="1:6" x14ac:dyDescent="0.25">
      <c r="A158" s="3">
        <v>2000</v>
      </c>
      <c r="B158" s="3" t="s">
        <v>156</v>
      </c>
      <c r="C158" s="3">
        <v>1999</v>
      </c>
      <c r="D158" s="3"/>
      <c r="E158" s="3" t="s">
        <v>5129</v>
      </c>
      <c r="F158" t="str">
        <f>VLOOKUP(B158,'[1]PRODLIST-Ind 2000'!D$2:E$5071,2,0)</f>
        <v>Serviço de manufatura de lâmpadas, inclusive partes, executado por terceiros (por contrato ou comissão)</v>
      </c>
    </row>
    <row r="159" spans="1:6" x14ac:dyDescent="0.25">
      <c r="A159" s="3">
        <v>2000</v>
      </c>
      <c r="B159" s="3" t="s">
        <v>157</v>
      </c>
      <c r="C159" s="3">
        <v>1999</v>
      </c>
      <c r="D159" s="3"/>
      <c r="E159" s="3" t="s">
        <v>5129</v>
      </c>
      <c r="F159" t="str">
        <f>VLOOKUP(B159,'[1]PRODLIST-Ind 2000'!D$2:E$5071,2,0)</f>
        <v>Serviço de manufatura de luminárias e equipamentos de iluminação, inclusive partes, executado por terceiros (por contrato ou comissão)</v>
      </c>
    </row>
    <row r="160" spans="1:6" x14ac:dyDescent="0.25">
      <c r="A160" s="3">
        <v>2000</v>
      </c>
      <c r="B160" s="3" t="s">
        <v>158</v>
      </c>
      <c r="C160" s="3">
        <v>1999</v>
      </c>
      <c r="D160" s="3"/>
      <c r="E160" s="3" t="s">
        <v>5129</v>
      </c>
      <c r="F160" t="str">
        <f>VLOOKUP(B160,'[1]PRODLIST-Ind 2000'!D$2:E$5071,2,0)</f>
        <v>Motores de partida (arranque) para motoresde explosão</v>
      </c>
    </row>
    <row r="161" spans="1:6" x14ac:dyDescent="0.25">
      <c r="A161" s="3">
        <v>2000</v>
      </c>
      <c r="B161" s="3" t="s">
        <v>159</v>
      </c>
      <c r="C161" s="3">
        <v>1999</v>
      </c>
      <c r="D161" s="3"/>
      <c r="E161" s="3" t="s">
        <v>5129</v>
      </c>
      <c r="F161" t="str">
        <f>VLOOKUP(B161,'[1]PRODLIST-Ind 2000'!D$2:E$5071,2,0)</f>
        <v>Partes elétricas, n.e., para motores e para veículos automotores</v>
      </c>
    </row>
    <row r="162" spans="1:6" x14ac:dyDescent="0.25">
      <c r="A162" s="3">
        <v>2000</v>
      </c>
      <c r="B162" s="3" t="s">
        <v>160</v>
      </c>
      <c r="C162" s="3">
        <v>1999</v>
      </c>
      <c r="D162" s="3"/>
      <c r="E162" s="3" t="s">
        <v>5129</v>
      </c>
      <c r="F162" t="str">
        <f>VLOOKUP(B162,'[1]PRODLIST-Ind 2000'!D$2:E$5071,2,0)</f>
        <v>Serviço de manufatura de material eletrico para veiculos (por contrato ou comissão)</v>
      </c>
    </row>
    <row r="163" spans="1:6" x14ac:dyDescent="0.25">
      <c r="A163" s="3">
        <v>2000</v>
      </c>
      <c r="B163" s="3" t="s">
        <v>161</v>
      </c>
      <c r="C163" s="3">
        <v>1999</v>
      </c>
      <c r="D163" s="3"/>
      <c r="E163" s="3" t="s">
        <v>5129</v>
      </c>
      <c r="F163" t="str">
        <f>VLOOKUP(B163,'[1]PRODLIST-Ind 2000'!D$2:E$5071,2,0)</f>
        <v>Serviço de manufatura de eletrodos, contatos e outros artigos de carvão e grafita para uso elétrico, executado por terceiros (por contrato ou comissão)</v>
      </c>
    </row>
    <row r="164" spans="1:6" x14ac:dyDescent="0.25">
      <c r="A164" s="3">
        <v>2000</v>
      </c>
      <c r="B164" s="3" t="s">
        <v>162</v>
      </c>
      <c r="C164" s="3">
        <v>1999</v>
      </c>
      <c r="D164" s="3"/>
      <c r="E164" s="3" t="s">
        <v>5129</v>
      </c>
      <c r="F164" t="str">
        <f>VLOOKUP(B164,'[1]PRODLIST-Ind 2000'!D$2:E$5071,2,0)</f>
        <v>Serviço de manufatura de aparelhos e utensílios para sinalização e alarme, inclusive peças, executado por terceiros (por contrato ou comissão)</v>
      </c>
    </row>
    <row r="165" spans="1:6" x14ac:dyDescent="0.25">
      <c r="A165" s="3">
        <v>2000</v>
      </c>
      <c r="B165" s="3" t="s">
        <v>163</v>
      </c>
      <c r="C165" s="3">
        <v>1999</v>
      </c>
      <c r="D165" s="3"/>
      <c r="E165" s="3" t="s">
        <v>5129</v>
      </c>
      <c r="F165" t="str">
        <f>VLOOKUP(B165,'[1]PRODLIST-Ind 2000'!D$2:E$5071,2,0)</f>
        <v>Material eletrônico básico, n.e.</v>
      </c>
    </row>
    <row r="166" spans="1:6" x14ac:dyDescent="0.25">
      <c r="A166" s="3">
        <v>2000</v>
      </c>
      <c r="B166" s="3" t="s">
        <v>164</v>
      </c>
      <c r="C166" s="3">
        <v>1999</v>
      </c>
      <c r="D166" s="3"/>
      <c r="E166" s="3" t="s">
        <v>5129</v>
      </c>
      <c r="F166" t="str">
        <f>VLOOKUP(B166,'[1]PRODLIST-Ind 2000'!D$2:E$5071,2,0)</f>
        <v xml:space="preserve">Cadeiras de dentista </v>
      </c>
    </row>
    <row r="167" spans="1:6" x14ac:dyDescent="0.25">
      <c r="A167" s="3">
        <v>2000</v>
      </c>
      <c r="B167" s="3" t="s">
        <v>165</v>
      </c>
      <c r="C167" s="3">
        <v>1999</v>
      </c>
      <c r="D167" s="3"/>
      <c r="E167" s="3" t="s">
        <v>5129</v>
      </c>
      <c r="F167" t="str">
        <f>VLOOKUP(B167,'[1]PRODLIST-Ind 2000'!D$2:E$5071,2,0)</f>
        <v xml:space="preserve">Cadeiras de salões de cabeleireiro </v>
      </c>
    </row>
    <row r="168" spans="1:6" x14ac:dyDescent="0.25">
      <c r="A168" s="3">
        <v>2000</v>
      </c>
      <c r="B168" s="3" t="s">
        <v>166</v>
      </c>
      <c r="C168" s="3">
        <v>1999</v>
      </c>
      <c r="D168" s="3"/>
      <c r="E168" s="3" t="s">
        <v>5129</v>
      </c>
      <c r="F168" t="str">
        <f>VLOOKUP(B168,'[1]PRODLIST-Ind 2000'!D$2:E$5071,2,0)</f>
        <v xml:space="preserve">Partes de cadeiras de dentista e de salões de cabeleireiro </v>
      </c>
    </row>
    <row r="169" spans="1:6" x14ac:dyDescent="0.25">
      <c r="A169" s="3">
        <v>2000</v>
      </c>
      <c r="B169" s="3" t="s">
        <v>167</v>
      </c>
      <c r="C169" s="3">
        <v>1999</v>
      </c>
      <c r="D169" s="3"/>
      <c r="E169" s="3" t="s">
        <v>5129</v>
      </c>
      <c r="F169" t="str">
        <f>VLOOKUP(B169,'[1]PRODLIST-Ind 2000'!D$2:E$5071,2,0)</f>
        <v>Comando numérico computadorizado (CNC)</v>
      </c>
    </row>
    <row r="170" spans="1:6" x14ac:dyDescent="0.25">
      <c r="A170" s="3">
        <v>2000</v>
      </c>
      <c r="B170" s="3" t="s">
        <v>168</v>
      </c>
      <c r="C170" s="3">
        <v>1999</v>
      </c>
      <c r="D170" s="3"/>
      <c r="E170" s="3" t="s">
        <v>5129</v>
      </c>
      <c r="F170" t="str">
        <f>VLOOKUP(B170,'[1]PRODLIST-Ind 2000'!D$2:E$5071,2,0)</f>
        <v>Equipamentos digitais de controle distribuido (SDCD)</v>
      </c>
    </row>
    <row r="171" spans="1:6" x14ac:dyDescent="0.25">
      <c r="A171" s="3">
        <v>2000</v>
      </c>
      <c r="B171" s="3" t="s">
        <v>169</v>
      </c>
      <c r="C171" s="3">
        <v>1999</v>
      </c>
      <c r="D171" s="3"/>
      <c r="E171" s="3" t="s">
        <v>5129</v>
      </c>
      <c r="F171" t="str">
        <f>VLOOKUP(B171,'[1]PRODLIST-Ind 2000'!D$2:E$5071,2,0)</f>
        <v>Unidades centrais para supervisão e controle de automação industrial</v>
      </c>
    </row>
    <row r="172" spans="1:6" x14ac:dyDescent="0.25">
      <c r="A172" s="3">
        <v>2000</v>
      </c>
      <c r="B172" s="3" t="s">
        <v>170</v>
      </c>
      <c r="C172" s="3">
        <v>1999</v>
      </c>
      <c r="D172" s="3"/>
      <c r="E172" s="3" t="s">
        <v>5129</v>
      </c>
      <c r="F172" t="str">
        <f>VLOOKUP(B172,'[1]PRODLIST-Ind 2000'!D$2:E$5071,2,0)</f>
        <v>Auto-socorros (camionetas equipados para rebocar veículos)</v>
      </c>
    </row>
    <row r="173" spans="1:6" x14ac:dyDescent="0.25">
      <c r="A173" s="3">
        <v>2000</v>
      </c>
      <c r="B173" s="3" t="s">
        <v>171</v>
      </c>
      <c r="C173" s="3">
        <v>1999</v>
      </c>
      <c r="D173" s="3"/>
      <c r="E173" s="3" t="s">
        <v>5129</v>
      </c>
      <c r="F173" t="str">
        <f>VLOOKUP(B173,'[1]PRODLIST-Ind 2000'!D$2:E$5071,2,0)</f>
        <v>Camionetas de plataforma, com toldos, fechados, etc</v>
      </c>
    </row>
    <row r="174" spans="1:6" x14ac:dyDescent="0.25">
      <c r="A174" s="3">
        <v>2000</v>
      </c>
      <c r="B174" s="3" t="s">
        <v>172</v>
      </c>
      <c r="C174" s="3">
        <v>1999</v>
      </c>
      <c r="D174" s="3"/>
      <c r="E174" s="3" t="s">
        <v>5129</v>
      </c>
      <c r="F174" t="str">
        <f>VLOOKUP(B174,'[1]PRODLIST-Ind 2000'!D$2:E$5071,2,0)</f>
        <v>Camionetas frigoríficas ou isotérmicas</v>
      </c>
    </row>
    <row r="175" spans="1:6" x14ac:dyDescent="0.25">
      <c r="A175" s="3">
        <v>2000</v>
      </c>
      <c r="B175" s="3" t="s">
        <v>173</v>
      </c>
      <c r="C175" s="3">
        <v>1999</v>
      </c>
      <c r="D175" s="3"/>
      <c r="E175" s="3" t="s">
        <v>5129</v>
      </c>
      <c r="F175" t="str">
        <f>VLOOKUP(B175,'[1]PRODLIST-Ind 2000'!D$2:E$5071,2,0)</f>
        <v>Camionetas para descarga automática</v>
      </c>
    </row>
    <row r="176" spans="1:6" x14ac:dyDescent="0.25">
      <c r="A176" s="3">
        <v>2000</v>
      </c>
      <c r="B176" s="3" t="s">
        <v>174</v>
      </c>
      <c r="C176" s="3">
        <v>1999</v>
      </c>
      <c r="D176" s="3"/>
      <c r="E176" s="3" t="s">
        <v>5129</v>
      </c>
      <c r="F176" t="str">
        <f>VLOOKUP(B176,'[1]PRODLIST-Ind 2000'!D$2:E$5071,2,0)</f>
        <v>Veículos para o transporte de mercadorias (camionetas), com motor de ignição por faísca, de capacidade máxima de carga (cmc) não superior a 5 t</v>
      </c>
    </row>
    <row r="177" spans="1:6" x14ac:dyDescent="0.25">
      <c r="A177" s="3">
        <v>2000</v>
      </c>
      <c r="B177" s="3" t="s">
        <v>175</v>
      </c>
      <c r="C177" s="3">
        <v>1999</v>
      </c>
      <c r="D177" s="3"/>
      <c r="E177" s="3" t="s">
        <v>5129</v>
      </c>
      <c r="F177" t="str">
        <f>VLOOKUP(B177,'[1]PRODLIST-Ind 2000'!D$2:E$5071,2,0)</f>
        <v>Veículos para o transporte de mercadorias (camionetas), com motor diesel, de capacidade máxima de carga (cmc) não superior a 5 t</v>
      </c>
    </row>
    <row r="178" spans="1:6" x14ac:dyDescent="0.25">
      <c r="A178" s="3">
        <v>2000</v>
      </c>
      <c r="B178" s="3" t="s">
        <v>176</v>
      </c>
      <c r="C178" s="3">
        <v>1999</v>
      </c>
      <c r="D178" s="3"/>
      <c r="E178" s="3" t="s">
        <v>5129</v>
      </c>
      <c r="F178" t="str">
        <f>VLOOKUP(B178,'[1]PRODLIST-Ind 2000'!D$2:E$5071,2,0)</f>
        <v>Auto-socorros (caminhões equipados para rebocar veículos)</v>
      </c>
    </row>
    <row r="179" spans="1:6" x14ac:dyDescent="0.25">
      <c r="A179" s="3">
        <v>2000</v>
      </c>
      <c r="B179" s="3" t="s">
        <v>177</v>
      </c>
      <c r="C179" s="3">
        <v>1999</v>
      </c>
      <c r="D179" s="3"/>
      <c r="E179" s="3" t="s">
        <v>5129</v>
      </c>
      <c r="F179" t="str">
        <f>VLOOKUP(B179,'[1]PRODLIST-Ind 2000'!D$2:E$5071,2,0)</f>
        <v>Caminhões frigoríficos ou isotérmicos</v>
      </c>
    </row>
    <row r="180" spans="1:6" x14ac:dyDescent="0.25">
      <c r="A180" s="3">
        <v>2000</v>
      </c>
      <c r="B180" s="3" t="s">
        <v>178</v>
      </c>
      <c r="C180" s="3">
        <v>1999</v>
      </c>
      <c r="D180" s="3"/>
      <c r="E180" s="3" t="s">
        <v>5129</v>
      </c>
      <c r="F180" t="str">
        <f>VLOOKUP(B180,'[1]PRODLIST-Ind 2000'!D$2:E$5071,2,0)</f>
        <v>Caminhões de plataforma, com toldos, fechados, etc</v>
      </c>
    </row>
    <row r="181" spans="1:6" x14ac:dyDescent="0.25">
      <c r="A181" s="3">
        <v>2000</v>
      </c>
      <c r="B181" s="3" t="s">
        <v>179</v>
      </c>
      <c r="C181" s="3">
        <v>1999</v>
      </c>
      <c r="D181" s="3"/>
      <c r="E181" s="3" t="s">
        <v>5129</v>
      </c>
      <c r="F181" t="str">
        <f>VLOOKUP(B181,'[1]PRODLIST-Ind 2000'!D$2:E$5071,2,0)</f>
        <v>Caminhões para descarga automática</v>
      </c>
    </row>
    <row r="182" spans="1:6" x14ac:dyDescent="0.25">
      <c r="A182" s="3">
        <v>2000</v>
      </c>
      <c r="B182" s="3" t="s">
        <v>180</v>
      </c>
      <c r="C182" s="3">
        <v>1999</v>
      </c>
      <c r="D182" s="3"/>
      <c r="E182" s="3" t="s">
        <v>5129</v>
      </c>
      <c r="F182" t="str">
        <f>VLOOKUP(B182,'[1]PRODLIST-Ind 2000'!D$2:E$5071,2,0)</f>
        <v>Veículos para o transporte de mercadorias (caminhões), com motor de ignição por faísca, de capacidade máxima de carga (cmc) não superior a 5 t</v>
      </c>
    </row>
    <row r="183" spans="1:6" x14ac:dyDescent="0.25">
      <c r="A183" s="3">
        <v>2000</v>
      </c>
      <c r="B183" s="3" t="s">
        <v>181</v>
      </c>
      <c r="C183" s="3">
        <v>1999</v>
      </c>
      <c r="D183" s="3"/>
      <c r="E183" s="3" t="s">
        <v>5129</v>
      </c>
      <c r="F183" t="str">
        <f>VLOOKUP(B183,'[1]PRODLIST-Ind 2000'!D$2:E$5071,2,0)</f>
        <v>Veículos para o transporte de mercadorias (caminhões), com motor diesel, de capacidade máxima de carga (cmc) não superior a 5 t</v>
      </c>
    </row>
    <row r="184" spans="1:6" x14ac:dyDescent="0.25">
      <c r="A184" s="3">
        <v>2000</v>
      </c>
      <c r="B184" s="3" t="s">
        <v>182</v>
      </c>
      <c r="C184" s="3">
        <v>1999</v>
      </c>
      <c r="D184" s="3"/>
      <c r="E184" s="3" t="s">
        <v>5129</v>
      </c>
      <c r="F184" t="str">
        <f>VLOOKUP(B184,'[1]PRODLIST-Ind 2000'!D$2:E$5071,2,0)</f>
        <v>Capotas, de qualquer material, para veículos automotores</v>
      </c>
    </row>
    <row r="185" spans="1:6" x14ac:dyDescent="0.25">
      <c r="A185" s="3">
        <v>2000</v>
      </c>
      <c r="B185" s="3" t="s">
        <v>183</v>
      </c>
      <c r="C185" s="3">
        <v>1999</v>
      </c>
      <c r="D185" s="3"/>
      <c r="E185" s="3" t="s">
        <v>5129</v>
      </c>
      <c r="F185" t="str">
        <f>VLOOKUP(B185,'[1]PRODLIST-Ind 2000'!D$2:E$5071,2,0)</f>
        <v>Serviços de manufatura de cabines, carrocerias e reboques para outros veículos, executados para terceiros (por contrato ou comissão)</v>
      </c>
    </row>
    <row r="186" spans="1:6" x14ac:dyDescent="0.25">
      <c r="A186" s="3">
        <v>2000</v>
      </c>
      <c r="B186" s="3" t="s">
        <v>184</v>
      </c>
      <c r="C186" s="3">
        <v>1999</v>
      </c>
      <c r="D186" s="3"/>
      <c r="E186" s="3" t="s">
        <v>5129</v>
      </c>
      <c r="F186" t="str">
        <f>VLOOKUP(B186,'[1]PRODLIST-Ind 2000'!D$2:E$5071,2,0)</f>
        <v>Serviços de manutenção de reboques e semi-reboques</v>
      </c>
    </row>
    <row r="187" spans="1:6" x14ac:dyDescent="0.25">
      <c r="A187" s="3">
        <v>2000</v>
      </c>
      <c r="B187" s="3" t="s">
        <v>185</v>
      </c>
      <c r="C187" s="3">
        <v>1999</v>
      </c>
      <c r="D187" s="3"/>
      <c r="E187" s="3" t="s">
        <v>5129</v>
      </c>
      <c r="F187" t="str">
        <f>VLOOKUP(B187,'[1]PRODLIST-Ind 2000'!D$2:E$5071,2,0)</f>
        <v>Bombas injetoras para veículos rodoviários, inclusive partes</v>
      </c>
    </row>
    <row r="188" spans="1:6" x14ac:dyDescent="0.25">
      <c r="A188" s="3">
        <v>2000</v>
      </c>
      <c r="B188" s="3" t="s">
        <v>186</v>
      </c>
      <c r="C188" s="3">
        <v>1999</v>
      </c>
      <c r="D188" s="3"/>
      <c r="E188" s="3" t="s">
        <v>5129</v>
      </c>
      <c r="F188" t="str">
        <f>VLOOKUP(B188,'[1]PRODLIST-Ind 2000'!D$2:E$5071,2,0)</f>
        <v>Filtros de ar, oleo e gasolina para motores de veiculos automotores</v>
      </c>
    </row>
    <row r="189" spans="1:6" x14ac:dyDescent="0.25">
      <c r="A189" s="3">
        <v>2000</v>
      </c>
      <c r="B189" s="3" t="s">
        <v>187</v>
      </c>
      <c r="C189" s="3">
        <v>1999</v>
      </c>
      <c r="D189" s="3"/>
      <c r="E189" s="3" t="s">
        <v>5129</v>
      </c>
      <c r="F189" t="str">
        <f>VLOOKUP(B189,'[1]PRODLIST-Ind 2000'!D$2:E$5071,2,0)</f>
        <v>Turboalimentadores (turbocompressores) de ar para motores de veículos automotores</v>
      </c>
    </row>
    <row r="190" spans="1:6" x14ac:dyDescent="0.25">
      <c r="A190" s="3">
        <v>2000</v>
      </c>
      <c r="B190" s="3" t="s">
        <v>188</v>
      </c>
      <c r="C190" s="3">
        <v>1999</v>
      </c>
      <c r="D190" s="3"/>
      <c r="E190" s="3" t="s">
        <v>5129</v>
      </c>
      <c r="F190" t="str">
        <f>VLOOKUP(B190,'[1]PRODLIST-Ind 2000'!D$2:E$5071,2,0)</f>
        <v>Serviços de manufatura de peças e acessórios para o sistema do motor, executados para terceiros (por contrato ou comissão)</v>
      </c>
    </row>
    <row r="191" spans="1:6" x14ac:dyDescent="0.25">
      <c r="A191" s="3">
        <v>2000</v>
      </c>
      <c r="B191" s="3" t="s">
        <v>189</v>
      </c>
      <c r="C191" s="3">
        <v>1999</v>
      </c>
      <c r="D191" s="3"/>
      <c r="E191" s="3" t="s">
        <v>5129</v>
      </c>
      <c r="F191" t="str">
        <f>VLOOKUP(B191,'[1]PRODLIST-Ind 2000'!D$2:E$5071,2,0)</f>
        <v>Serviços de manufatura de peças e acessórios para o sistema de marcha e transmissão, executados para terceiros (por contrato ou comissão)</v>
      </c>
    </row>
    <row r="192" spans="1:6" x14ac:dyDescent="0.25">
      <c r="A192" s="3">
        <v>2000</v>
      </c>
      <c r="B192" s="3" t="s">
        <v>190</v>
      </c>
      <c r="C192" s="3">
        <v>1999</v>
      </c>
      <c r="D192" s="3"/>
      <c r="E192" s="3" t="s">
        <v>5129</v>
      </c>
      <c r="F192" t="str">
        <f>VLOOKUP(B192,'[1]PRODLIST-Ind 2000'!D$2:E$5071,2,0)</f>
        <v>Serviços de manufatura de peças e acessórios para o sistema de freios, executados para terceiros (por contrato ou comissão)</v>
      </c>
    </row>
    <row r="193" spans="1:6" x14ac:dyDescent="0.25">
      <c r="A193" s="3">
        <v>2000</v>
      </c>
      <c r="B193" s="3" t="s">
        <v>191</v>
      </c>
      <c r="C193" s="3">
        <v>1999</v>
      </c>
      <c r="D193" s="3"/>
      <c r="E193" s="3" t="s">
        <v>5129</v>
      </c>
      <c r="F193" t="str">
        <f>VLOOKUP(B193,'[1]PRODLIST-Ind 2000'!D$2:E$5071,2,0)</f>
        <v>Serviços de manufatura de peças e acessórios para o sistema de direção e suspensão, executados para terceiros (por contrato ou comissão)</v>
      </c>
    </row>
    <row r="194" spans="1:6" x14ac:dyDescent="0.25">
      <c r="A194" s="3">
        <v>2000</v>
      </c>
      <c r="B194" s="3" t="s">
        <v>192</v>
      </c>
      <c r="C194" s="3">
        <v>1999</v>
      </c>
      <c r="D194" s="3"/>
      <c r="E194" s="3" t="s">
        <v>5129</v>
      </c>
      <c r="F194" t="str">
        <f>VLOOKUP(B194,'[1]PRODLIST-Ind 2000'!D$2:E$5071,2,0)</f>
        <v>Serviços de manufatura de peças e acessórios de metal para veículos automotores não classificados em outra classe, executados para terceiros (por contrato ou comissão)</v>
      </c>
    </row>
    <row r="195" spans="1:6" x14ac:dyDescent="0.25">
      <c r="A195" s="3">
        <v>2000</v>
      </c>
      <c r="B195" s="3" t="s">
        <v>193</v>
      </c>
      <c r="C195" s="3">
        <v>1999</v>
      </c>
      <c r="D195" s="3"/>
      <c r="E195" s="3" t="s">
        <v>5129</v>
      </c>
      <c r="F195" t="str">
        <f>VLOOKUP(B195,'[1]PRODLIST-Ind 2000'!D$2:E$5071,2,0)</f>
        <v>Serviços de manufatura de embarcações de uso comercial, para transporte de passageiros ou para usos múltiplos, executados para terceiros (por contrato ou comissão)</v>
      </c>
    </row>
    <row r="196" spans="1:6" x14ac:dyDescent="0.25">
      <c r="A196" s="3">
        <v>2000</v>
      </c>
      <c r="B196" s="3" t="s">
        <v>194</v>
      </c>
      <c r="C196" s="3">
        <v>1999</v>
      </c>
      <c r="D196" s="3"/>
      <c r="E196" s="3" t="s">
        <v>5129</v>
      </c>
      <c r="F196" t="str">
        <f>VLOOKUP(B196,'[1]PRODLIST-Ind 2000'!D$2:E$5071,2,0)</f>
        <v>Serviços de manufatura de embarcações para esporte e lazer, executados para terceiros (por contrato ou comissão)</v>
      </c>
    </row>
    <row r="197" spans="1:6" x14ac:dyDescent="0.25">
      <c r="A197" s="3">
        <v>2000</v>
      </c>
      <c r="B197" s="3" t="s">
        <v>195</v>
      </c>
      <c r="C197" s="3">
        <v>1999</v>
      </c>
      <c r="D197" s="3"/>
      <c r="E197" s="3" t="s">
        <v>5129</v>
      </c>
      <c r="F197" t="str">
        <f>VLOOKUP(B197,'[1]PRODLIST-Ind 2000'!D$2:E$5071,2,0)</f>
        <v>Serviços de manufatura de locomotivas, vagões e outros materiais rodantes, executados para terceiros (por contrato ou comissão)</v>
      </c>
    </row>
    <row r="198" spans="1:6" x14ac:dyDescent="0.25">
      <c r="A198" s="3">
        <v>2000</v>
      </c>
      <c r="B198" s="3" t="s">
        <v>196</v>
      </c>
      <c r="C198" s="3">
        <v>1999</v>
      </c>
      <c r="D198" s="3"/>
      <c r="E198" s="3" t="s">
        <v>5129</v>
      </c>
      <c r="F198" t="str">
        <f>VLOOKUP(B198,'[1]PRODLIST-Ind 2000'!D$2:E$5071,2,0)</f>
        <v>Serviços de manufatura de peças e acessórios para veículos ferroviários, executados para terceiros (por contrato ou comissão)</v>
      </c>
    </row>
    <row r="199" spans="1:6" x14ac:dyDescent="0.25">
      <c r="A199" s="3">
        <v>2000</v>
      </c>
      <c r="B199" s="3" t="s">
        <v>197</v>
      </c>
      <c r="C199" s="3">
        <v>1999</v>
      </c>
      <c r="D199" s="3"/>
      <c r="E199" s="3" t="s">
        <v>5129</v>
      </c>
      <c r="F199" t="str">
        <f>VLOOKUP(B199,'[1]PRODLIST-Ind 2000'!D$2:E$5071,2,0)</f>
        <v>Serviços de manufatura de aeronaves e peças para aeronaves, executados para terceiros (por contrato ou comissão)</v>
      </c>
    </row>
    <row r="200" spans="1:6" x14ac:dyDescent="0.25">
      <c r="A200" s="3">
        <v>2000</v>
      </c>
      <c r="B200" s="3" t="s">
        <v>198</v>
      </c>
      <c r="C200" s="3">
        <v>1999</v>
      </c>
      <c r="D200" s="3"/>
      <c r="E200" s="3" t="s">
        <v>5129</v>
      </c>
      <c r="F200" t="str">
        <f>VLOOKUP(B200,'[1]PRODLIST-Ind 2000'!D$2:E$5071,2,0)</f>
        <v>Serviços de manufatura de motocicletas e peças para motocicletas, executados para terceiros (por contrato ou comissão)</v>
      </c>
    </row>
    <row r="201" spans="1:6" x14ac:dyDescent="0.25">
      <c r="A201" s="3">
        <v>2000</v>
      </c>
      <c r="B201" s="3" t="s">
        <v>199</v>
      </c>
      <c r="C201" s="3">
        <v>1999</v>
      </c>
      <c r="D201" s="3"/>
      <c r="E201" s="3" t="s">
        <v>5129</v>
      </c>
      <c r="F201" t="str">
        <f>VLOOKUP(B201,'[1]PRODLIST-Ind 2000'!D$2:E$5071,2,0)</f>
        <v>Serviços de manufatura de automóveis, camionetas e utilitários, executados para terceiros (por contrato ou comissão)</v>
      </c>
    </row>
    <row r="202" spans="1:6" x14ac:dyDescent="0.25">
      <c r="A202" s="3">
        <v>2000</v>
      </c>
      <c r="B202" s="3" t="s">
        <v>200</v>
      </c>
      <c r="C202" s="3">
        <v>1999</v>
      </c>
      <c r="D202" s="3"/>
      <c r="E202" s="3" t="s">
        <v>5129</v>
      </c>
      <c r="F202" t="str">
        <f>VLOOKUP(B202,'[1]PRODLIST-Ind 2000'!D$2:E$5071,2,0)</f>
        <v>Serviço de manufatura de móveis com predominância de madeira, inclusive partes, executado por terceiros por contrato ou comissão</v>
      </c>
    </row>
    <row r="203" spans="1:6" x14ac:dyDescent="0.25">
      <c r="A203" s="3">
        <v>2000</v>
      </c>
      <c r="B203" s="3" t="s">
        <v>201</v>
      </c>
      <c r="C203" s="3">
        <v>1999</v>
      </c>
      <c r="D203" s="3"/>
      <c r="E203" s="3" t="s">
        <v>5129</v>
      </c>
      <c r="F203" t="str">
        <f>VLOOKUP(B203,'[1]PRODLIST-Ind 2000'!D$2:E$5071,2,0)</f>
        <v>Serviço de manufatura de móveis com predominância de metal, inclusive partes, executado por terceiros por contrato ou comissão</v>
      </c>
    </row>
    <row r="204" spans="1:6" x14ac:dyDescent="0.25">
      <c r="A204" s="3">
        <v>2000</v>
      </c>
      <c r="B204" s="3" t="s">
        <v>202</v>
      </c>
      <c r="C204" s="3">
        <v>1999</v>
      </c>
      <c r="D204" s="3"/>
      <c r="E204" s="3" t="s">
        <v>5129</v>
      </c>
      <c r="F204" t="str">
        <f>VLOOKUP(B204,'[1]PRODLIST-Ind 2000'!D$2:E$5071,2,0)</f>
        <v xml:space="preserve">Estofamentos modulares para veículos </v>
      </c>
    </row>
    <row r="205" spans="1:6" x14ac:dyDescent="0.25">
      <c r="A205" s="3">
        <v>2000</v>
      </c>
      <c r="B205" s="3" t="s">
        <v>203</v>
      </c>
      <c r="C205" s="3">
        <v>1999</v>
      </c>
      <c r="D205" s="3"/>
      <c r="E205" s="3" t="s">
        <v>5129</v>
      </c>
      <c r="F205" t="str">
        <f>VLOOKUP(B205,'[1]PRODLIST-Ind 2000'!D$2:E$5071,2,0)</f>
        <v>Serviço de manufatura de móveis com predominância de outros materiais, exceto madeira e metal, inclusive partes, executado por terceiros por contrato ou comissão</v>
      </c>
    </row>
    <row r="206" spans="1:6" x14ac:dyDescent="0.25">
      <c r="A206" s="3">
        <v>2000</v>
      </c>
      <c r="B206" s="3" t="s">
        <v>204</v>
      </c>
      <c r="C206" s="3">
        <v>1999</v>
      </c>
      <c r="D206" s="3"/>
      <c r="E206" s="3" t="s">
        <v>5129</v>
      </c>
      <c r="F206" t="str">
        <f>VLOOKUP(B206,'[1]PRODLIST-Ind 2000'!D$2:E$5071,2,0)</f>
        <v>Serviço de manufatura de colchões de qualquer material, executado por terceiros por contrato ou comissão</v>
      </c>
    </row>
    <row r="207" spans="1:6" x14ac:dyDescent="0.25">
      <c r="A207" s="3">
        <v>2000</v>
      </c>
      <c r="B207" s="3" t="s">
        <v>205</v>
      </c>
      <c r="C207" s="3">
        <v>1999</v>
      </c>
      <c r="D207" s="3"/>
      <c r="E207" s="3" t="s">
        <v>5129</v>
      </c>
      <c r="F207" t="str">
        <f>VLOOKUP(B207,'[1]PRODLIST-Ind 2000'!D$2:E$5071,2,0)</f>
        <v>Serviço de manufatura de artefatos de joalheria e ourivesaria, executado por terceiros por contrato ou comissão</v>
      </c>
    </row>
    <row r="208" spans="1:6" x14ac:dyDescent="0.25">
      <c r="A208" s="3">
        <v>2000</v>
      </c>
      <c r="B208" s="3" t="s">
        <v>206</v>
      </c>
      <c r="C208" s="3">
        <v>1999</v>
      </c>
      <c r="D208" s="3"/>
      <c r="E208" s="3" t="s">
        <v>5129</v>
      </c>
      <c r="F208" t="str">
        <f>VLOOKUP(B208,'[1]PRODLIST-Ind 2000'!D$2:E$5071,2,0)</f>
        <v>Serviço de manufatura de instrumentos musicais, executado por terceiros por contrato ou comissão</v>
      </c>
    </row>
    <row r="209" spans="1:6" x14ac:dyDescent="0.25">
      <c r="A209" s="3">
        <v>2000</v>
      </c>
      <c r="B209" s="3" t="s">
        <v>207</v>
      </c>
      <c r="C209" s="3">
        <v>1999</v>
      </c>
      <c r="D209" s="3"/>
      <c r="E209" s="3" t="s">
        <v>5129</v>
      </c>
      <c r="F209" t="str">
        <f>VLOOKUP(B209,'[1]PRODLIST-Ind 2000'!D$2:E$5071,2,0)</f>
        <v>Serviço de manufatura de artefatos para caça, pesca e esportes, executado por terceiros, por contrato ou comissão</v>
      </c>
    </row>
    <row r="210" spans="1:6" x14ac:dyDescent="0.25">
      <c r="A210" s="3">
        <v>2000</v>
      </c>
      <c r="B210" s="3" t="s">
        <v>208</v>
      </c>
      <c r="C210" s="3">
        <v>1999</v>
      </c>
      <c r="D210" s="3"/>
      <c r="E210" s="3" t="s">
        <v>5129</v>
      </c>
      <c r="F210" t="str">
        <f>VLOOKUP(B210,'[1]PRODLIST-Ind 2000'!D$2:E$5071,2,0)</f>
        <v>Serviço de manufatura de brinquedos e jogos recreativos, executado por terceiros, por contrato ou comissão</v>
      </c>
    </row>
    <row r="211" spans="1:6" x14ac:dyDescent="0.25">
      <c r="A211" s="3">
        <v>2000</v>
      </c>
      <c r="B211" s="3" t="s">
        <v>209</v>
      </c>
      <c r="C211" s="3">
        <v>1999</v>
      </c>
      <c r="D211" s="3"/>
      <c r="E211" s="3" t="s">
        <v>5129</v>
      </c>
      <c r="F211" t="str">
        <f>VLOOKUP(B211,'[1]PRODLIST-Ind 2000'!D$2:E$5071,2,0)</f>
        <v>Apagador para quadros, lousas e semelhantes</v>
      </c>
    </row>
    <row r="212" spans="1:6" x14ac:dyDescent="0.25">
      <c r="A212" s="3">
        <v>2000</v>
      </c>
      <c r="B212" s="3" t="s">
        <v>210</v>
      </c>
      <c r="C212" s="3">
        <v>1999</v>
      </c>
      <c r="D212" s="3"/>
      <c r="E212" s="3" t="s">
        <v>5129</v>
      </c>
      <c r="F212" t="str">
        <f>VLOOKUP(B212,'[1]PRODLIST-Ind 2000'!D$2:E$5071,2,0)</f>
        <v>Serviço de manufatura de canetas, lápis e artigos semelhantes para escritório, executado por terceiros, por contrato ou comissão</v>
      </c>
    </row>
    <row r="213" spans="1:6" x14ac:dyDescent="0.25">
      <c r="A213" s="3">
        <v>2000</v>
      </c>
      <c r="B213" s="3" t="s">
        <v>211</v>
      </c>
      <c r="C213" s="3">
        <v>1999</v>
      </c>
      <c r="D213" s="3"/>
      <c r="E213" s="3" t="s">
        <v>5129</v>
      </c>
      <c r="F213" t="str">
        <f>VLOOKUP(B213,'[1]PRODLIST-Ind 2000'!D$2:E$5071,2,0)</f>
        <v>Serviço de manufatura de aviamentos para costura, executado por terceiros, por contrato ou comissão</v>
      </c>
    </row>
    <row r="214" spans="1:6" x14ac:dyDescent="0.25">
      <c r="A214" s="3">
        <v>2000</v>
      </c>
      <c r="B214" s="3" t="s">
        <v>212</v>
      </c>
      <c r="C214" s="3">
        <v>1999</v>
      </c>
      <c r="D214" s="3"/>
      <c r="E214" s="3" t="s">
        <v>5129</v>
      </c>
      <c r="F214" t="str">
        <f>VLOOKUP(B214,'[1]PRODLIST-Ind 2000'!D$2:E$5071,2,0)</f>
        <v>Serviço de manufatura de escovas, pincéis e vassouras, executado por terceiros, por contrato ou comissão</v>
      </c>
    </row>
    <row r="215" spans="1:6" x14ac:dyDescent="0.25">
      <c r="A215" s="3">
        <v>2000</v>
      </c>
      <c r="B215" s="3" t="s">
        <v>213</v>
      </c>
      <c r="C215" s="3">
        <v>1999</v>
      </c>
      <c r="D215" s="3"/>
      <c r="E215" s="3" t="s">
        <v>5129</v>
      </c>
      <c r="F215" t="str">
        <f>VLOOKUP(B215,'[1]PRODLIST-Ind 2000'!D$2:E$5071,2,0)</f>
        <v>Cápsulas de gelatina digeríveis</v>
      </c>
    </row>
    <row r="216" spans="1:6" x14ac:dyDescent="0.25">
      <c r="A216" s="3">
        <v>2000</v>
      </c>
      <c r="B216" s="3" t="s">
        <v>214</v>
      </c>
      <c r="C216" s="3">
        <v>1999</v>
      </c>
      <c r="D216" s="3"/>
      <c r="E216" s="3" t="s">
        <v>5129</v>
      </c>
      <c r="F216" t="str">
        <f>VLOOKUP(B216,'[1]PRODLIST-Ind 2000'!D$2:E$5071,2,0)</f>
        <v>Chaveiros de materias diversos, exclusive plástico</v>
      </c>
    </row>
    <row r="217" spans="1:6" x14ac:dyDescent="0.25">
      <c r="A217" s="3">
        <v>2000</v>
      </c>
      <c r="B217" s="3" t="s">
        <v>215</v>
      </c>
      <c r="C217" s="3">
        <v>1999</v>
      </c>
      <c r="D217" s="3"/>
      <c r="E217" s="3" t="s">
        <v>5129</v>
      </c>
      <c r="F217" t="str">
        <f>VLOOKUP(B217,'[1]PRODLIST-Ind 2000'!D$2:E$5071,2,0)</f>
        <v>Telas preparadas para pintura</v>
      </c>
    </row>
    <row r="218" spans="1:6" x14ac:dyDescent="0.25">
      <c r="A218" s="3">
        <v>2000</v>
      </c>
      <c r="B218" s="3" t="s">
        <v>216</v>
      </c>
      <c r="C218" s="3">
        <v>1999</v>
      </c>
      <c r="D218" s="3"/>
      <c r="E218" s="3" t="s">
        <v>5129</v>
      </c>
      <c r="F218" t="str">
        <f>VLOOKUP(B218,'[1]PRODLIST-Ind 2000'!D$2:E$5071,2,0)</f>
        <v>Granulação e recuperação de plástico</v>
      </c>
    </row>
    <row r="219" spans="1:6" x14ac:dyDescent="0.25">
      <c r="A219" s="3">
        <v>2000</v>
      </c>
      <c r="B219" s="3" t="s">
        <v>217</v>
      </c>
      <c r="C219" s="3">
        <v>1999</v>
      </c>
      <c r="D219" s="3"/>
      <c r="E219" s="3" t="s">
        <v>5129</v>
      </c>
      <c r="F219" t="str">
        <f>VLOOKUP(B219,'[1]PRODLIST-Ind 2000'!D$2:E$5071,2,0)</f>
        <v xml:space="preserve">Água quente </v>
      </c>
    </row>
    <row r="220" spans="1:6" x14ac:dyDescent="0.25">
      <c r="A220" s="3">
        <v>2000</v>
      </c>
      <c r="B220" s="3" t="s">
        <v>218</v>
      </c>
      <c r="C220" s="3">
        <v>1999</v>
      </c>
      <c r="D220" s="3"/>
      <c r="E220" s="3" t="s">
        <v>5129</v>
      </c>
      <c r="F220" t="str">
        <f>VLOOKUP(B220,'[1]PRODLIST-Ind 2000'!D$2:E$5071,2,0)</f>
        <v>Vapor indudtrial</v>
      </c>
    </row>
    <row r="221" spans="1:6" x14ac:dyDescent="0.25">
      <c r="A221" s="3">
        <v>2000</v>
      </c>
      <c r="B221" s="3" t="s">
        <v>219</v>
      </c>
      <c r="C221" s="3">
        <v>1999</v>
      </c>
      <c r="D221" s="3"/>
      <c r="E221" s="3" t="s">
        <v>5129</v>
      </c>
      <c r="F221" t="str">
        <f>VLOOKUP(B221,'[1]PRODLIST-Ind 2000'!D$2:E$5071,2,0)</f>
        <v>Água natural (potável e não potável)</v>
      </c>
    </row>
    <row r="222" spans="1:6" x14ac:dyDescent="0.25">
      <c r="A222" s="3">
        <v>2000</v>
      </c>
      <c r="B222" s="3" t="s">
        <v>220</v>
      </c>
      <c r="C222" s="3">
        <v>1999</v>
      </c>
      <c r="D222" s="3"/>
      <c r="E222" s="3" t="s">
        <v>5129</v>
      </c>
      <c r="F222" t="str">
        <f>VLOOKUP(B222,'[1]PRODLIST-Ind 2000'!D$2:E$5071,2,0)</f>
        <v>Serviço de captação, tratamento e distribuição de água</v>
      </c>
    </row>
    <row r="223" spans="1:6" x14ac:dyDescent="0.25">
      <c r="A223" s="3">
        <v>2000</v>
      </c>
      <c r="B223" s="3" t="s">
        <v>222</v>
      </c>
      <c r="C223" s="3">
        <v>1999</v>
      </c>
      <c r="D223" s="3" t="s">
        <v>221</v>
      </c>
      <c r="E223" s="3" t="s">
        <v>5136</v>
      </c>
      <c r="F223" t="str">
        <f>VLOOKUP(B223,'[1]PRODLIST-Ind 2000'!D$2:E$5071,2,0)</f>
        <v xml:space="preserve">Fibra curta de algodão &lt; 28 mm ( algodão em pluma, em rama) </v>
      </c>
    </row>
    <row r="224" spans="1:6" x14ac:dyDescent="0.25">
      <c r="A224" s="3">
        <v>2000</v>
      </c>
      <c r="B224" s="3" t="s">
        <v>224</v>
      </c>
      <c r="C224" s="3">
        <v>1999</v>
      </c>
      <c r="D224" s="3" t="s">
        <v>223</v>
      </c>
      <c r="E224" s="3" t="s">
        <v>5136</v>
      </c>
      <c r="F224" t="str">
        <f>VLOOKUP(B224,'[1]PRODLIST-Ind 2000'!D$2:E$5071,2,0)</f>
        <v>Fibra longa de algodão &gt; 32 mm ( algodão em pluma )</v>
      </c>
    </row>
    <row r="225" spans="1:6" x14ac:dyDescent="0.25">
      <c r="A225" s="3">
        <v>2000</v>
      </c>
      <c r="B225" s="3" t="s">
        <v>226</v>
      </c>
      <c r="C225" s="3">
        <v>1999</v>
      </c>
      <c r="D225" s="3" t="s">
        <v>225</v>
      </c>
      <c r="E225" s="3" t="s">
        <v>5136</v>
      </c>
      <c r="F225" t="str">
        <f>VLOOKUP(B225,'[1]PRODLIST-Ind 2000'!D$2:E$5071,2,0)</f>
        <v>Fibra média de algodão, de 28 a 32 mm ( algodão em pluma )</v>
      </c>
    </row>
    <row r="226" spans="1:6" x14ac:dyDescent="0.25">
      <c r="A226" s="3">
        <v>2000</v>
      </c>
      <c r="B226" s="3" t="s">
        <v>227</v>
      </c>
      <c r="C226" s="3">
        <v>1999</v>
      </c>
      <c r="D226" s="3" t="s">
        <v>227</v>
      </c>
      <c r="E226" s="3" t="s">
        <v>5131</v>
      </c>
      <c r="F226" t="str">
        <f>VLOOKUP(B226,'[1]PRODLIST-Ind 2000'!D$2:E$5071,2,0)</f>
        <v>Combustíveis sólidos obtidos à partir da hulha (carvão mineral energetico, metalurgico, vapor, pre-lavado)</v>
      </c>
    </row>
    <row r="227" spans="1:6" x14ac:dyDescent="0.25">
      <c r="A227" s="3">
        <v>2000</v>
      </c>
      <c r="B227" s="3" t="s">
        <v>228</v>
      </c>
      <c r="C227" s="3">
        <v>1999</v>
      </c>
      <c r="D227" s="3" t="s">
        <v>228</v>
      </c>
      <c r="E227" s="3" t="s">
        <v>229</v>
      </c>
      <c r="F227" t="str">
        <f>VLOOKUP(B227,'[1]PRODLIST-Ind 2000'!D$2:E$5071,2,0)</f>
        <v>Hulhas (antracita, hulha betuminosa, etc), mesmo em pó mas não aglomeradas</v>
      </c>
    </row>
    <row r="228" spans="1:6" x14ac:dyDescent="0.25">
      <c r="A228" s="3">
        <v>2000</v>
      </c>
      <c r="B228" s="3" t="s">
        <v>230</v>
      </c>
      <c r="C228" s="3">
        <v>1999</v>
      </c>
      <c r="D228" s="3" t="s">
        <v>230</v>
      </c>
      <c r="E228" s="3" t="s">
        <v>229</v>
      </c>
      <c r="F228" t="str">
        <f>VLOOKUP(B228,'[1]PRODLIST-Ind 2000'!D$2:E$5071,2,0)</f>
        <v>Hulhas aglomeradas (bolotas, briquetes, etc)</v>
      </c>
    </row>
    <row r="229" spans="1:6" x14ac:dyDescent="0.25">
      <c r="A229" s="3">
        <v>2000</v>
      </c>
      <c r="B229" s="3" t="s">
        <v>231</v>
      </c>
      <c r="C229" s="3">
        <v>1999</v>
      </c>
      <c r="D229" s="3" t="s">
        <v>231</v>
      </c>
      <c r="E229" s="3" t="s">
        <v>229</v>
      </c>
      <c r="F229" t="str">
        <f>VLOOKUP(B229,'[1]PRODLIST-Ind 2000'!D$2:E$5071,2,0)</f>
        <v>Linhitas (hulhas castanhas) aglomeradas - exceto azeviche</v>
      </c>
    </row>
    <row r="230" spans="1:6" x14ac:dyDescent="0.25">
      <c r="A230" s="3">
        <v>2000</v>
      </c>
      <c r="B230" s="3" t="s">
        <v>232</v>
      </c>
      <c r="C230" s="3">
        <v>1999</v>
      </c>
      <c r="D230" s="3" t="s">
        <v>232</v>
      </c>
      <c r="E230" s="3" t="s">
        <v>229</v>
      </c>
      <c r="F230" t="str">
        <f>VLOOKUP(B230,'[1]PRODLIST-Ind 2000'!D$2:E$5071,2,0)</f>
        <v>Linhitas (hulhas castanhas), mesmo e pó, mas não aglomeradas - exceto azeviche</v>
      </c>
    </row>
    <row r="231" spans="1:6" x14ac:dyDescent="0.25">
      <c r="A231" s="3">
        <v>2000</v>
      </c>
      <c r="B231" s="3" t="s">
        <v>233</v>
      </c>
      <c r="C231" s="3">
        <v>1999</v>
      </c>
      <c r="D231" s="3" t="s">
        <v>233</v>
      </c>
      <c r="E231" s="3" t="s">
        <v>5131</v>
      </c>
      <c r="F231" t="str">
        <f>VLOOKUP(B231,'[1]PRODLIST-Ind 2000'!D$2:E$5071,2,0)</f>
        <v>Poeiras finas de hulha (finos de carvão)</v>
      </c>
    </row>
    <row r="232" spans="1:6" x14ac:dyDescent="0.25">
      <c r="A232" s="3">
        <v>2000</v>
      </c>
      <c r="B232" s="3" t="s">
        <v>234</v>
      </c>
      <c r="C232" s="3">
        <v>1999</v>
      </c>
      <c r="D232" s="3" t="s">
        <v>234</v>
      </c>
      <c r="E232" s="3" t="s">
        <v>229</v>
      </c>
      <c r="F232" t="str">
        <f>VLOOKUP(B232,'[1]PRODLIST-Ind 2000'!D$2:E$5071,2,0)</f>
        <v>Turfa, mesmo aglomerada</v>
      </c>
    </row>
    <row r="233" spans="1:6" x14ac:dyDescent="0.25">
      <c r="A233" s="3">
        <v>2000</v>
      </c>
      <c r="B233" s="3" t="s">
        <v>235</v>
      </c>
      <c r="C233" s="3">
        <v>1999</v>
      </c>
      <c r="D233" s="3" t="s">
        <v>235</v>
      </c>
      <c r="E233" s="3" t="s">
        <v>229</v>
      </c>
      <c r="F233" t="str">
        <f>VLOOKUP(B233,'[1]PRODLIST-Ind 2000'!D$2:E$5071,2,0)</f>
        <v xml:space="preserve">Serviço de beneficiamento de carvão mineral, associado ou em continuação à extração </v>
      </c>
    </row>
    <row r="234" spans="1:6" x14ac:dyDescent="0.25">
      <c r="A234" s="3">
        <v>2000</v>
      </c>
      <c r="B234" s="3" t="s">
        <v>236</v>
      </c>
      <c r="C234" s="3">
        <v>1999</v>
      </c>
      <c r="D234" s="3" t="s">
        <v>236</v>
      </c>
      <c r="E234" s="3" t="s">
        <v>229</v>
      </c>
      <c r="F234" t="str">
        <f>VLOOKUP(B234,'[1]PRODLIST-Ind 2000'!D$2:E$5071,2,0)</f>
        <v>Serviço de extração de carvão mineral</v>
      </c>
    </row>
    <row r="235" spans="1:6" x14ac:dyDescent="0.25">
      <c r="A235" s="3">
        <v>2000</v>
      </c>
      <c r="B235" s="3" t="s">
        <v>237</v>
      </c>
      <c r="C235" s="3">
        <v>1999</v>
      </c>
      <c r="D235" s="3" t="s">
        <v>237</v>
      </c>
      <c r="E235" s="3" t="s">
        <v>229</v>
      </c>
      <c r="F235" t="str">
        <f>VLOOKUP(B235,'[1]PRODLIST-Ind 2000'!D$2:E$5071,2,0)</f>
        <v>Areias betuminosas</v>
      </c>
    </row>
    <row r="236" spans="1:6" x14ac:dyDescent="0.25">
      <c r="A236" s="3">
        <v>2000</v>
      </c>
      <c r="B236" s="3" t="s">
        <v>238</v>
      </c>
      <c r="C236" s="3">
        <v>1999</v>
      </c>
      <c r="D236" s="3" t="s">
        <v>238</v>
      </c>
      <c r="E236" s="3" t="s">
        <v>5135</v>
      </c>
      <c r="F236" t="str">
        <f>VLOOKUP(B236,'[1]PRODLIST-Ind 2000'!D$2:E$5071,2,0)</f>
        <v>Gás natural liquefeito</v>
      </c>
    </row>
    <row r="237" spans="1:6" x14ac:dyDescent="0.25">
      <c r="A237" s="3">
        <v>2000</v>
      </c>
      <c r="B237" s="3" t="s">
        <v>239</v>
      </c>
      <c r="C237" s="3">
        <v>1999</v>
      </c>
      <c r="D237" s="3" t="s">
        <v>239</v>
      </c>
      <c r="E237" s="3" t="s">
        <v>5135</v>
      </c>
      <c r="F237" t="str">
        <f>VLOOKUP(B237,'[1]PRODLIST-Ind 2000'!D$2:E$5071,2,0)</f>
        <v>Gás natural no estado gasoso</v>
      </c>
    </row>
    <row r="238" spans="1:6" x14ac:dyDescent="0.25">
      <c r="A238" s="3">
        <v>2000</v>
      </c>
      <c r="B238" s="3" t="s">
        <v>240</v>
      </c>
      <c r="C238" s="3">
        <v>1999</v>
      </c>
      <c r="D238" s="3" t="s">
        <v>240</v>
      </c>
      <c r="E238" s="3" t="s">
        <v>5135</v>
      </c>
      <c r="F238" t="str">
        <f>VLOOKUP(B238,'[1]PRODLIST-Ind 2000'!D$2:E$5071,2,0)</f>
        <v>Liquefação e regaseificação de gás natural para transporte</v>
      </c>
    </row>
    <row r="239" spans="1:6" x14ac:dyDescent="0.25">
      <c r="A239" s="3">
        <v>2000</v>
      </c>
      <c r="B239" s="3" t="s">
        <v>241</v>
      </c>
      <c r="C239" s="3">
        <v>1999</v>
      </c>
      <c r="D239" s="3" t="s">
        <v>241</v>
      </c>
      <c r="E239" s="3" t="s">
        <v>229</v>
      </c>
      <c r="F239" t="str">
        <f>VLOOKUP(B239,'[1]PRODLIST-Ind 2000'!D$2:E$5071,2,0)</f>
        <v>Óleos brutos de minerais betuminosos (xistos, areias betuminosas, etc)</v>
      </c>
    </row>
    <row r="240" spans="1:6" x14ac:dyDescent="0.25">
      <c r="A240" s="3">
        <v>2000</v>
      </c>
      <c r="B240" s="3" t="s">
        <v>242</v>
      </c>
      <c r="C240" s="3">
        <v>1999</v>
      </c>
      <c r="D240" s="3" t="s">
        <v>242</v>
      </c>
      <c r="E240" s="3" t="s">
        <v>229</v>
      </c>
      <c r="F240" t="str">
        <f>VLOOKUP(B240,'[1]PRODLIST-Ind 2000'!D$2:E$5071,2,0)</f>
        <v>Óleos brutos de petróleo</v>
      </c>
    </row>
    <row r="241" spans="1:6" x14ac:dyDescent="0.25">
      <c r="A241" s="3">
        <v>2000</v>
      </c>
      <c r="B241" s="3" t="s">
        <v>243</v>
      </c>
      <c r="C241" s="3">
        <v>1999</v>
      </c>
      <c r="D241" s="3" t="s">
        <v>243</v>
      </c>
      <c r="E241" s="3" t="s">
        <v>229</v>
      </c>
      <c r="F241" t="str">
        <f>VLOOKUP(B241,'[1]PRODLIST-Ind 2000'!D$2:E$5071,2,0)</f>
        <v>Xisto betuminoso</v>
      </c>
    </row>
    <row r="242" spans="1:6" s="6" customFormat="1" x14ac:dyDescent="0.25">
      <c r="A242" s="4">
        <v>2000</v>
      </c>
      <c r="B242" s="4" t="s">
        <v>0</v>
      </c>
      <c r="C242" s="4">
        <v>1999</v>
      </c>
      <c r="D242" s="5" t="s">
        <v>244</v>
      </c>
      <c r="E242" s="4" t="s">
        <v>5141</v>
      </c>
      <c r="F242" t="str">
        <f>VLOOKUP(B242,'[1]PRODLIST-Ind 2000'!D$2:E$5071,2,0)</f>
        <v>Serviço de liquefação e regaseificação de gás natural para transporte</v>
      </c>
    </row>
    <row r="243" spans="1:6" x14ac:dyDescent="0.25">
      <c r="A243" s="3">
        <v>2000</v>
      </c>
      <c r="B243" s="3" t="s">
        <v>245</v>
      </c>
      <c r="C243" s="3">
        <v>1999</v>
      </c>
      <c r="D243" s="3" t="s">
        <v>245</v>
      </c>
      <c r="E243" s="3" t="s">
        <v>229</v>
      </c>
      <c r="F243" t="str">
        <f>VLOOKUP(B243,'[1]PRODLIST-Ind 2000'!D$2:E$5071,2,0)</f>
        <v>Serviços relacionados à extração de petróleo e gás, realizados por terceiros (perfuração, reperfuração, desmantelamento de torres, etc), exceto a prospecção, realizada por terceiros</v>
      </c>
    </row>
    <row r="244" spans="1:6" x14ac:dyDescent="0.25">
      <c r="A244" s="3">
        <v>2000</v>
      </c>
      <c r="B244" s="3" t="s">
        <v>246</v>
      </c>
      <c r="C244" s="3">
        <v>1999</v>
      </c>
      <c r="D244" s="3" t="s">
        <v>246</v>
      </c>
      <c r="E244" s="3" t="s">
        <v>5130</v>
      </c>
      <c r="F244" t="str">
        <f>VLOOKUP(B244,'[1]PRODLIST-Ind 2000'!D$2:E$5071,2,0)</f>
        <v>Hematita, limonita, magnetita, etc</v>
      </c>
    </row>
    <row r="245" spans="1:6" x14ac:dyDescent="0.25">
      <c r="A245" s="3">
        <v>2000</v>
      </c>
      <c r="B245" s="3" t="s">
        <v>247</v>
      </c>
      <c r="C245" s="3">
        <v>1999</v>
      </c>
      <c r="D245" s="3" t="s">
        <v>247</v>
      </c>
      <c r="E245" s="3" t="s">
        <v>229</v>
      </c>
      <c r="F245" t="str">
        <f>VLOOKUP(B245,'[1]PRODLIST-Ind 2000'!D$2:E$5071,2,0)</f>
        <v>Minérios de ferro e seus concentrados, aglomerados</v>
      </c>
    </row>
    <row r="246" spans="1:6" x14ac:dyDescent="0.25">
      <c r="A246" s="3">
        <v>2000</v>
      </c>
      <c r="B246" s="3" t="s">
        <v>248</v>
      </c>
      <c r="C246" s="3">
        <v>1999</v>
      </c>
      <c r="D246" s="3" t="s">
        <v>248</v>
      </c>
      <c r="E246" s="3" t="s">
        <v>229</v>
      </c>
      <c r="F246" t="str">
        <f>VLOOKUP(B246,'[1]PRODLIST-Ind 2000'!D$2:E$5071,2,0)</f>
        <v>Minérios de ferro e seus concentrados, não aglomerados</v>
      </c>
    </row>
    <row r="247" spans="1:6" x14ac:dyDescent="0.25">
      <c r="A247" s="3">
        <v>2000</v>
      </c>
      <c r="B247" s="3" t="s">
        <v>249</v>
      </c>
      <c r="C247" s="3">
        <v>1999</v>
      </c>
      <c r="D247" s="3" t="s">
        <v>249</v>
      </c>
      <c r="E247" s="3" t="s">
        <v>229</v>
      </c>
      <c r="F247" t="str">
        <f>VLOOKUP(B247,'[1]PRODLIST-Ind 2000'!D$2:E$5071,2,0)</f>
        <v>Serviço de beneficiamento de minério de ferro, associado ou em continuação à extração</v>
      </c>
    </row>
    <row r="248" spans="1:6" x14ac:dyDescent="0.25">
      <c r="A248" s="3">
        <v>2000</v>
      </c>
      <c r="B248" s="3" t="s">
        <v>250</v>
      </c>
      <c r="C248" s="3">
        <v>1999</v>
      </c>
      <c r="D248" s="3" t="s">
        <v>250</v>
      </c>
      <c r="E248" s="3" t="s">
        <v>229</v>
      </c>
      <c r="F248" t="str">
        <f>VLOOKUP(B248,'[1]PRODLIST-Ind 2000'!D$2:E$5071,2,0)</f>
        <v>Serviço de extração de minério de ferro</v>
      </c>
    </row>
    <row r="249" spans="1:6" x14ac:dyDescent="0.25">
      <c r="A249" s="3">
        <v>2000</v>
      </c>
      <c r="B249" s="3" t="s">
        <v>251</v>
      </c>
      <c r="C249" s="3">
        <v>1999</v>
      </c>
      <c r="D249" s="3" t="s">
        <v>251</v>
      </c>
      <c r="E249" s="3" t="s">
        <v>229</v>
      </c>
      <c r="F249" t="str">
        <f>VLOOKUP(B249,'[1]PRODLIST-Ind 2000'!D$2:E$5071,2,0)</f>
        <v>Serviço de pelotização de minério de ferro</v>
      </c>
    </row>
    <row r="250" spans="1:6" x14ac:dyDescent="0.25">
      <c r="A250" s="3">
        <v>2000</v>
      </c>
      <c r="B250" s="3" t="s">
        <v>252</v>
      </c>
      <c r="C250" s="3">
        <v>1999</v>
      </c>
      <c r="D250" s="3" t="s">
        <v>252</v>
      </c>
      <c r="E250" s="3" t="s">
        <v>229</v>
      </c>
      <c r="F250" t="str">
        <f>VLOOKUP(B250,'[1]PRODLIST-Ind 2000'!D$2:E$5071,2,0)</f>
        <v>Serviço de sinterização de minério de ferro</v>
      </c>
    </row>
    <row r="251" spans="1:6" x14ac:dyDescent="0.25">
      <c r="A251" s="3">
        <v>2000</v>
      </c>
      <c r="B251" s="3" t="s">
        <v>253</v>
      </c>
      <c r="C251" s="3">
        <v>1999</v>
      </c>
      <c r="D251" s="3" t="s">
        <v>253</v>
      </c>
      <c r="E251" s="3" t="s">
        <v>229</v>
      </c>
      <c r="F251" t="str">
        <f>VLOOKUP(B251,'[1]PRODLIST-Ind 2000'!D$2:E$5071,2,0)</f>
        <v>Minérios de alumínio e seus concentrados (bauxita, inclusive calcinada)</v>
      </c>
    </row>
    <row r="252" spans="1:6" x14ac:dyDescent="0.25">
      <c r="A252" s="3">
        <v>2000</v>
      </c>
      <c r="B252" s="3" t="s">
        <v>254</v>
      </c>
      <c r="C252" s="3">
        <v>1999</v>
      </c>
      <c r="D252" s="3" t="s">
        <v>254</v>
      </c>
      <c r="E252" s="3" t="s">
        <v>229</v>
      </c>
      <c r="F252" t="str">
        <f>VLOOKUP(B252,'[1]PRODLIST-Ind 2000'!D$2:E$5071,2,0)</f>
        <v>Serviço de beneficiamento de minério de alumínio, associado ou em continuação à extração</v>
      </c>
    </row>
    <row r="253" spans="1:6" x14ac:dyDescent="0.25">
      <c r="A253" s="3">
        <v>2000</v>
      </c>
      <c r="B253" s="3" t="s">
        <v>255</v>
      </c>
      <c r="C253" s="3">
        <v>1999</v>
      </c>
      <c r="D253" s="3" t="s">
        <v>255</v>
      </c>
      <c r="E253" s="3" t="s">
        <v>229</v>
      </c>
      <c r="F253" t="str">
        <f>VLOOKUP(B253,'[1]PRODLIST-Ind 2000'!D$2:E$5071,2,0)</f>
        <v>Serviço de extração de minério de alumínio</v>
      </c>
    </row>
    <row r="254" spans="1:6" x14ac:dyDescent="0.25">
      <c r="A254" s="3">
        <v>2000</v>
      </c>
      <c r="B254" s="3" t="s">
        <v>256</v>
      </c>
      <c r="C254" s="3">
        <v>1999</v>
      </c>
      <c r="D254" s="3" t="s">
        <v>256</v>
      </c>
      <c r="E254" s="3" t="s">
        <v>229</v>
      </c>
      <c r="F254" t="str">
        <f>VLOOKUP(B254,'[1]PRODLIST-Ind 2000'!D$2:E$5071,2,0)</f>
        <v>Minérios de estanho (cassiterita, etc) e seus concentrados</v>
      </c>
    </row>
    <row r="255" spans="1:6" x14ac:dyDescent="0.25">
      <c r="A255" s="3">
        <v>2000</v>
      </c>
      <c r="B255" s="3" t="s">
        <v>257</v>
      </c>
      <c r="C255" s="3">
        <v>1999</v>
      </c>
      <c r="D255" s="3" t="s">
        <v>257</v>
      </c>
      <c r="E255" s="3" t="s">
        <v>229</v>
      </c>
      <c r="F255" t="str">
        <f>VLOOKUP(B255,'[1]PRODLIST-Ind 2000'!D$2:E$5071,2,0)</f>
        <v>Serviço de beneficiamento de minério de estanho, associado ou em continuação à extração</v>
      </c>
    </row>
    <row r="256" spans="1:6" x14ac:dyDescent="0.25">
      <c r="A256" s="3">
        <v>2000</v>
      </c>
      <c r="B256" s="3" t="s">
        <v>258</v>
      </c>
      <c r="C256" s="3">
        <v>1999</v>
      </c>
      <c r="D256" s="3" t="s">
        <v>258</v>
      </c>
      <c r="E256" s="3" t="s">
        <v>229</v>
      </c>
      <c r="F256" t="str">
        <f>VLOOKUP(B256,'[1]PRODLIST-Ind 2000'!D$2:E$5071,2,0)</f>
        <v>Serviço de extração de minério de estanho</v>
      </c>
    </row>
    <row r="257" spans="1:6" x14ac:dyDescent="0.25">
      <c r="A257" s="3">
        <v>2000</v>
      </c>
      <c r="B257" s="3" t="s">
        <v>259</v>
      </c>
      <c r="C257" s="3">
        <v>1999</v>
      </c>
      <c r="D257" s="3" t="s">
        <v>259</v>
      </c>
      <c r="E257" s="3" t="s">
        <v>229</v>
      </c>
      <c r="F257" t="str">
        <f>VLOOKUP(B257,'[1]PRODLIST-Ind 2000'!D$2:E$5071,2,0)</f>
        <v>Minérios de manganês (manganita, pirolusita, etc) em bruto</v>
      </c>
    </row>
    <row r="258" spans="1:6" x14ac:dyDescent="0.25">
      <c r="A258" s="3">
        <v>2000</v>
      </c>
      <c r="B258" s="3" t="s">
        <v>260</v>
      </c>
      <c r="C258" s="3">
        <v>1999</v>
      </c>
      <c r="D258" s="3" t="s">
        <v>260</v>
      </c>
      <c r="E258" s="3" t="s">
        <v>229</v>
      </c>
      <c r="F258" t="str">
        <f>VLOOKUP(B258,'[1]PRODLIST-Ind 2000'!D$2:E$5071,2,0)</f>
        <v>Minérios de manganês concentrados</v>
      </c>
    </row>
    <row r="259" spans="1:6" x14ac:dyDescent="0.25">
      <c r="A259" s="3">
        <v>2000</v>
      </c>
      <c r="B259" s="3" t="s">
        <v>261</v>
      </c>
      <c r="C259" s="3">
        <v>1999</v>
      </c>
      <c r="D259" s="3" t="s">
        <v>261</v>
      </c>
      <c r="E259" s="3" t="s">
        <v>229</v>
      </c>
      <c r="F259" t="str">
        <f>VLOOKUP(B259,'[1]PRODLIST-Ind 2000'!D$2:E$5071,2,0)</f>
        <v>Serviço de beneficiamento de minério de manganês, associado ou em continuação à extração</v>
      </c>
    </row>
    <row r="260" spans="1:6" x14ac:dyDescent="0.25">
      <c r="A260" s="3">
        <v>2000</v>
      </c>
      <c r="B260" s="3" t="s">
        <v>262</v>
      </c>
      <c r="C260" s="3">
        <v>1999</v>
      </c>
      <c r="D260" s="3" t="s">
        <v>262</v>
      </c>
      <c r="E260" s="3" t="s">
        <v>229</v>
      </c>
      <c r="F260" t="str">
        <f>VLOOKUP(B260,'[1]PRODLIST-Ind 2000'!D$2:E$5071,2,0)</f>
        <v>Serviço de extração de minério de manganês</v>
      </c>
    </row>
    <row r="261" spans="1:6" x14ac:dyDescent="0.25">
      <c r="A261" s="3">
        <v>2000</v>
      </c>
      <c r="B261" s="3" t="s">
        <v>263</v>
      </c>
      <c r="C261" s="3">
        <v>1999</v>
      </c>
      <c r="D261" s="3" t="s">
        <v>263</v>
      </c>
      <c r="E261" s="3" t="s">
        <v>5130</v>
      </c>
      <c r="F261" t="str">
        <f>VLOOKUP(B261,'[1]PRODLIST-Ind 2000'!D$2:E$5071,2,0)</f>
        <v>Minérios de metais preciosos e seus concentrados, n.e.</v>
      </c>
    </row>
    <row r="262" spans="1:6" x14ac:dyDescent="0.25">
      <c r="A262" s="3">
        <v>2000</v>
      </c>
      <c r="B262" s="3" t="s">
        <v>264</v>
      </c>
      <c r="C262" s="3">
        <v>1999</v>
      </c>
      <c r="D262" s="3" t="s">
        <v>264</v>
      </c>
      <c r="E262" s="3" t="s">
        <v>5130</v>
      </c>
      <c r="F262" t="str">
        <f>VLOOKUP(B262,'[1]PRODLIST-Ind 2000'!D$2:E$5071,2,0)</f>
        <v>Minérios de ouro e seus concentrados</v>
      </c>
    </row>
    <row r="263" spans="1:6" x14ac:dyDescent="0.25">
      <c r="A263" s="3">
        <v>2000</v>
      </c>
      <c r="B263" s="3" t="s">
        <v>265</v>
      </c>
      <c r="C263" s="3">
        <v>1999</v>
      </c>
      <c r="D263" s="3" t="s">
        <v>265</v>
      </c>
      <c r="E263" s="3" t="s">
        <v>229</v>
      </c>
      <c r="F263" t="str">
        <f>VLOOKUP(B263,'[1]PRODLIST-Ind 2000'!D$2:E$5071,2,0)</f>
        <v>Minérios de prata e seus concentrados</v>
      </c>
    </row>
    <row r="264" spans="1:6" x14ac:dyDescent="0.25">
      <c r="A264" s="3">
        <v>2000</v>
      </c>
      <c r="B264" s="3" t="s">
        <v>266</v>
      </c>
      <c r="C264" s="3">
        <v>1999</v>
      </c>
      <c r="D264" s="3" t="s">
        <v>266</v>
      </c>
      <c r="E264" s="3" t="s">
        <v>229</v>
      </c>
      <c r="F264" t="str">
        <f>VLOOKUP(B264,'[1]PRODLIST-Ind 2000'!D$2:E$5071,2,0)</f>
        <v>Serviço de beneficiamento de minérios de metais preciosos, associado ou em continuação à extração</v>
      </c>
    </row>
    <row r="265" spans="1:6" x14ac:dyDescent="0.25">
      <c r="A265" s="3">
        <v>2000</v>
      </c>
      <c r="B265" s="3" t="s">
        <v>267</v>
      </c>
      <c r="C265" s="3">
        <v>1999</v>
      </c>
      <c r="D265" s="3" t="s">
        <v>267</v>
      </c>
      <c r="E265" s="3" t="s">
        <v>229</v>
      </c>
      <c r="F265" t="str">
        <f>VLOOKUP(B265,'[1]PRODLIST-Ind 2000'!D$2:E$5071,2,0)</f>
        <v>Serviço de extração de minérios de metais preciosos</v>
      </c>
    </row>
    <row r="266" spans="1:6" x14ac:dyDescent="0.25">
      <c r="A266" s="3">
        <v>2000</v>
      </c>
      <c r="B266" s="3" t="s">
        <v>268</v>
      </c>
      <c r="C266" s="3">
        <v>1999</v>
      </c>
      <c r="D266" s="3" t="s">
        <v>268</v>
      </c>
      <c r="E266" s="3" t="s">
        <v>229</v>
      </c>
      <c r="F266" t="str">
        <f>VLOOKUP(B266,'[1]PRODLIST-Ind 2000'!D$2:E$5071,2,0)</f>
        <v>Minérios de urânio ou de tório (monazita, torita, etc) e seus concentrados</v>
      </c>
    </row>
    <row r="267" spans="1:6" x14ac:dyDescent="0.25">
      <c r="A267" s="3">
        <v>2000</v>
      </c>
      <c r="B267" s="3" t="s">
        <v>269</v>
      </c>
      <c r="C267" s="3">
        <v>1999</v>
      </c>
      <c r="D267" s="3" t="s">
        <v>269</v>
      </c>
      <c r="E267" s="3" t="s">
        <v>229</v>
      </c>
      <c r="F267" t="str">
        <f>VLOOKUP(B267,'[1]PRODLIST-Ind 2000'!D$2:E$5071,2,0)</f>
        <v>Serviço de beneficiamento de minerais radioativos, associado ou em continuação à extração</v>
      </c>
    </row>
    <row r="268" spans="1:6" x14ac:dyDescent="0.25">
      <c r="A268" s="3">
        <v>2000</v>
      </c>
      <c r="B268" s="3" t="s">
        <v>270</v>
      </c>
      <c r="C268" s="3">
        <v>1999</v>
      </c>
      <c r="D268" s="3" t="s">
        <v>270</v>
      </c>
      <c r="E268" s="3" t="s">
        <v>229</v>
      </c>
      <c r="F268" t="str">
        <f>VLOOKUP(B268,'[1]PRODLIST-Ind 2000'!D$2:E$5071,2,0)</f>
        <v>Serviço de extração de minerais radioativos</v>
      </c>
    </row>
    <row r="269" spans="1:6" x14ac:dyDescent="0.25">
      <c r="A269" s="3">
        <v>2000</v>
      </c>
      <c r="B269" s="3" t="s">
        <v>271</v>
      </c>
      <c r="C269" s="3">
        <v>1999</v>
      </c>
      <c r="D269" s="3" t="s">
        <v>271</v>
      </c>
      <c r="E269" s="3" t="s">
        <v>229</v>
      </c>
      <c r="F269" t="str">
        <f>VLOOKUP(B269,'[1]PRODLIST-Ind 2000'!D$2:E$5071,2,0)</f>
        <v>Minerais metálicos não-ferrosos, n.e., e seus concentrados</v>
      </c>
    </row>
    <row r="270" spans="1:6" x14ac:dyDescent="0.25">
      <c r="A270" s="3">
        <v>2000</v>
      </c>
      <c r="B270" s="3" t="s">
        <v>272</v>
      </c>
      <c r="C270" s="3">
        <v>1999</v>
      </c>
      <c r="D270" s="3" t="s">
        <v>272</v>
      </c>
      <c r="E270" s="3" t="s">
        <v>229</v>
      </c>
      <c r="F270" t="str">
        <f>VLOOKUP(B270,'[1]PRODLIST-Ind 2000'!D$2:E$5071,2,0)</f>
        <v>Minérios de antimônio e seus concentrados</v>
      </c>
    </row>
    <row r="271" spans="1:6" x14ac:dyDescent="0.25">
      <c r="A271" s="3">
        <v>2000</v>
      </c>
      <c r="B271" s="3" t="s">
        <v>273</v>
      </c>
      <c r="C271" s="3">
        <v>1999</v>
      </c>
      <c r="D271" s="3" t="s">
        <v>273</v>
      </c>
      <c r="E271" s="3" t="s">
        <v>229</v>
      </c>
      <c r="F271" t="str">
        <f>VLOOKUP(B271,'[1]PRODLIST-Ind 2000'!D$2:E$5071,2,0)</f>
        <v xml:space="preserve">Minérios de berílio (glucínio) </v>
      </c>
    </row>
    <row r="272" spans="1:6" x14ac:dyDescent="0.25">
      <c r="A272" s="3">
        <v>2000</v>
      </c>
      <c r="B272" s="3" t="s">
        <v>274</v>
      </c>
      <c r="C272" s="3">
        <v>1999</v>
      </c>
      <c r="D272" s="3" t="s">
        <v>274</v>
      </c>
      <c r="E272" s="3" t="s">
        <v>229</v>
      </c>
      <c r="F272" t="str">
        <f>VLOOKUP(B272,'[1]PRODLIST-Ind 2000'!D$2:E$5071,2,0)</f>
        <v xml:space="preserve">Minérios de bismuto </v>
      </c>
    </row>
    <row r="273" spans="1:6" x14ac:dyDescent="0.25">
      <c r="A273" s="3">
        <v>2000</v>
      </c>
      <c r="B273" s="3" t="s">
        <v>275</v>
      </c>
      <c r="C273" s="3">
        <v>1999</v>
      </c>
      <c r="D273" s="3" t="s">
        <v>275</v>
      </c>
      <c r="E273" s="3" t="s">
        <v>229</v>
      </c>
      <c r="F273" t="str">
        <f>VLOOKUP(B273,'[1]PRODLIST-Ind 2000'!D$2:E$5071,2,0)</f>
        <v>Minérios de chumbo e seus concentrados</v>
      </c>
    </row>
    <row r="274" spans="1:6" x14ac:dyDescent="0.25">
      <c r="A274" s="3">
        <v>2000</v>
      </c>
      <c r="B274" s="3" t="s">
        <v>276</v>
      </c>
      <c r="C274" s="3">
        <v>1999</v>
      </c>
      <c r="D274" s="3" t="s">
        <v>276</v>
      </c>
      <c r="E274" s="3" t="s">
        <v>229</v>
      </c>
      <c r="F274" t="str">
        <f>VLOOKUP(B274,'[1]PRODLIST-Ind 2000'!D$2:E$5071,2,0)</f>
        <v>Minérios de cobalto (cobaltita, esmaltita, etc) e seus concentrados</v>
      </c>
    </row>
    <row r="275" spans="1:6" x14ac:dyDescent="0.25">
      <c r="A275" s="3">
        <v>2000</v>
      </c>
      <c r="B275" s="3" t="s">
        <v>277</v>
      </c>
      <c r="C275" s="3">
        <v>1999</v>
      </c>
      <c r="D275" s="3" t="s">
        <v>277</v>
      </c>
      <c r="E275" s="3" t="s">
        <v>229</v>
      </c>
      <c r="F275" t="str">
        <f>VLOOKUP(B275,'[1]PRODLIST-Ind 2000'!D$2:E$5071,2,0)</f>
        <v>Minérios de cobre (azurita, cuprita, etc) e seus concentrados</v>
      </c>
    </row>
    <row r="276" spans="1:6" x14ac:dyDescent="0.25">
      <c r="A276" s="3">
        <v>2000</v>
      </c>
      <c r="B276" s="3" t="s">
        <v>278</v>
      </c>
      <c r="C276" s="3">
        <v>1999</v>
      </c>
      <c r="D276" s="3" t="s">
        <v>278</v>
      </c>
      <c r="E276" s="3" t="s">
        <v>229</v>
      </c>
      <c r="F276" t="str">
        <f>VLOOKUP(B276,'[1]PRODLIST-Ind 2000'!D$2:E$5071,2,0)</f>
        <v>Minérios de cromo e seus concentrados</v>
      </c>
    </row>
    <row r="277" spans="1:6" x14ac:dyDescent="0.25">
      <c r="A277" s="3">
        <v>2000</v>
      </c>
      <c r="B277" s="3" t="s">
        <v>279</v>
      </c>
      <c r="C277" s="3">
        <v>1999</v>
      </c>
      <c r="D277" s="3" t="s">
        <v>279</v>
      </c>
      <c r="E277" s="3" t="s">
        <v>229</v>
      </c>
      <c r="F277" t="str">
        <f>VLOOKUP(B277,'[1]PRODLIST-Ind 2000'!D$2:E$5071,2,0)</f>
        <v>Minérios de germânio</v>
      </c>
    </row>
    <row r="278" spans="1:6" x14ac:dyDescent="0.25">
      <c r="A278" s="3">
        <v>2000</v>
      </c>
      <c r="B278" s="3" t="s">
        <v>280</v>
      </c>
      <c r="C278" s="3">
        <v>1999</v>
      </c>
      <c r="D278" s="3" t="s">
        <v>280</v>
      </c>
      <c r="E278" s="3" t="s">
        <v>229</v>
      </c>
      <c r="F278" t="str">
        <f>VLOOKUP(B278,'[1]PRODLIST-Ind 2000'!D$2:E$5071,2,0)</f>
        <v>Minérios de mercúrio</v>
      </c>
    </row>
    <row r="279" spans="1:6" x14ac:dyDescent="0.25">
      <c r="A279" s="3">
        <v>2000</v>
      </c>
      <c r="B279" s="3" t="s">
        <v>281</v>
      </c>
      <c r="C279" s="3">
        <v>1999</v>
      </c>
      <c r="D279" s="3" t="s">
        <v>281</v>
      </c>
      <c r="E279" s="3" t="s">
        <v>229</v>
      </c>
      <c r="F279" t="str">
        <f>VLOOKUP(B279,'[1]PRODLIST-Ind 2000'!D$2:E$5071,2,0)</f>
        <v>Minérios de molibdênio (molibdenita, wulferita, etc) e seus concentrados</v>
      </c>
    </row>
    <row r="280" spans="1:6" x14ac:dyDescent="0.25">
      <c r="A280" s="3">
        <v>2000</v>
      </c>
      <c r="B280" s="3" t="s">
        <v>282</v>
      </c>
      <c r="C280" s="3">
        <v>1999</v>
      </c>
      <c r="D280" s="3" t="s">
        <v>282</v>
      </c>
      <c r="E280" s="3" t="s">
        <v>229</v>
      </c>
      <c r="F280" t="str">
        <f>VLOOKUP(B280,'[1]PRODLIST-Ind 2000'!D$2:E$5071,2,0)</f>
        <v>Minérios de nióbio e seus concentrados</v>
      </c>
    </row>
    <row r="281" spans="1:6" x14ac:dyDescent="0.25">
      <c r="A281" s="3">
        <v>2000</v>
      </c>
      <c r="B281" s="3" t="s">
        <v>283</v>
      </c>
      <c r="C281" s="3">
        <v>1999</v>
      </c>
      <c r="D281" s="3" t="s">
        <v>283</v>
      </c>
      <c r="E281" s="3" t="s">
        <v>229</v>
      </c>
      <c r="F281" t="str">
        <f>VLOOKUP(B281,'[1]PRODLIST-Ind 2000'!D$2:E$5071,2,0)</f>
        <v>Minérios de níquel (niquelita, etc) e seus concentrados</v>
      </c>
    </row>
    <row r="282" spans="1:6" x14ac:dyDescent="0.25">
      <c r="A282" s="3">
        <v>2000</v>
      </c>
      <c r="B282" s="3" t="s">
        <v>284</v>
      </c>
      <c r="C282" s="3">
        <v>1999</v>
      </c>
      <c r="D282" s="3" t="s">
        <v>284</v>
      </c>
      <c r="E282" s="3" t="s">
        <v>229</v>
      </c>
      <c r="F282" t="str">
        <f>VLOOKUP(B282,'[1]PRODLIST-Ind 2000'!D$2:E$5071,2,0)</f>
        <v>Minérios de tântalo e vanádio e seus concentrados</v>
      </c>
    </row>
    <row r="283" spans="1:6" x14ac:dyDescent="0.25">
      <c r="A283" s="3">
        <v>2000</v>
      </c>
      <c r="B283" s="3" t="s">
        <v>285</v>
      </c>
      <c r="C283" s="3">
        <v>1999</v>
      </c>
      <c r="D283" s="3" t="s">
        <v>285</v>
      </c>
      <c r="E283" s="3" t="s">
        <v>229</v>
      </c>
      <c r="F283" t="str">
        <f>VLOOKUP(B283,'[1]PRODLIST-Ind 2000'!D$2:E$5071,2,0)</f>
        <v>Minérios de titânio (ilmenita, rutilo, etc) e seus concentrados</v>
      </c>
    </row>
    <row r="284" spans="1:6" x14ac:dyDescent="0.25">
      <c r="A284" s="3">
        <v>2000</v>
      </c>
      <c r="B284" s="3" t="s">
        <v>286</v>
      </c>
      <c r="C284" s="3">
        <v>1999</v>
      </c>
      <c r="D284" s="3" t="s">
        <v>286</v>
      </c>
      <c r="E284" s="3" t="s">
        <v>229</v>
      </c>
      <c r="F284" t="str">
        <f>VLOOKUP(B284,'[1]PRODLIST-Ind 2000'!D$2:E$5071,2,0)</f>
        <v>Minérios de tungstênio (scheelita, wolframita, etc) e seus concentrados</v>
      </c>
    </row>
    <row r="285" spans="1:6" x14ac:dyDescent="0.25">
      <c r="A285" s="3">
        <v>2000</v>
      </c>
      <c r="B285" s="3" t="s">
        <v>287</v>
      </c>
      <c r="C285" s="3">
        <v>1999</v>
      </c>
      <c r="D285" s="3" t="s">
        <v>287</v>
      </c>
      <c r="E285" s="3" t="s">
        <v>229</v>
      </c>
      <c r="F285" t="str">
        <f>VLOOKUP(B285,'[1]PRODLIST-Ind 2000'!D$2:E$5071,2,0)</f>
        <v>Minérios de zinco e seus concentrados</v>
      </c>
    </row>
    <row r="286" spans="1:6" x14ac:dyDescent="0.25">
      <c r="A286" s="3">
        <v>2000</v>
      </c>
      <c r="B286" s="3" t="s">
        <v>288</v>
      </c>
      <c r="C286" s="3">
        <v>1999</v>
      </c>
      <c r="D286" s="3" t="s">
        <v>288</v>
      </c>
      <c r="E286" s="3" t="s">
        <v>229</v>
      </c>
      <c r="F286" t="str">
        <f>VLOOKUP(B286,'[1]PRODLIST-Ind 2000'!D$2:E$5071,2,0)</f>
        <v>Minérios de zircônio (badeleíta, zirconita) e seus concentrados</v>
      </c>
    </row>
    <row r="287" spans="1:6" x14ac:dyDescent="0.25">
      <c r="A287" s="3">
        <v>2000</v>
      </c>
      <c r="B287" s="3" t="s">
        <v>289</v>
      </c>
      <c r="C287" s="3">
        <v>1999</v>
      </c>
      <c r="D287" s="3" t="s">
        <v>289</v>
      </c>
      <c r="E287" s="3" t="s">
        <v>229</v>
      </c>
      <c r="F287" t="str">
        <f>VLOOKUP(B287,'[1]PRODLIST-Ind 2000'!D$2:E$5071,2,0)</f>
        <v>Serviço de beneficiamento de minerais metálicos não-ferrosos n.e., associado ou em continuação à extração</v>
      </c>
    </row>
    <row r="288" spans="1:6" x14ac:dyDescent="0.25">
      <c r="A288" s="3">
        <v>2000</v>
      </c>
      <c r="B288" s="3" t="s">
        <v>290</v>
      </c>
      <c r="C288" s="3">
        <v>1999</v>
      </c>
      <c r="D288" s="3" t="s">
        <v>290</v>
      </c>
      <c r="E288" s="3" t="s">
        <v>229</v>
      </c>
      <c r="F288" t="str">
        <f>VLOOKUP(B288,'[1]PRODLIST-Ind 2000'!D$2:E$5071,2,0)</f>
        <v>Serviço de extração de minerais metálicos não-ferrosos, n.e.</v>
      </c>
    </row>
    <row r="289" spans="1:6" x14ac:dyDescent="0.25">
      <c r="A289" s="3">
        <v>2000</v>
      </c>
      <c r="B289" s="3" t="s">
        <v>291</v>
      </c>
      <c r="C289" s="3">
        <v>1999</v>
      </c>
      <c r="D289" s="3" t="s">
        <v>291</v>
      </c>
      <c r="E289" s="3" t="s">
        <v>229</v>
      </c>
      <c r="F289" t="str">
        <f>VLOOKUP(B289,'[1]PRODLIST-Ind 2000'!D$2:E$5071,2,0)</f>
        <v>Aglomerados de dolomita</v>
      </c>
    </row>
    <row r="290" spans="1:6" x14ac:dyDescent="0.25">
      <c r="A290" s="3">
        <v>2000</v>
      </c>
      <c r="B290" s="3" t="s">
        <v>292</v>
      </c>
      <c r="C290" s="3">
        <v>1999</v>
      </c>
      <c r="D290" s="3" t="s">
        <v>292</v>
      </c>
      <c r="E290" s="3" t="s">
        <v>229</v>
      </c>
      <c r="F290" t="str">
        <f>VLOOKUP(B290,'[1]PRODLIST-Ind 2000'!D$2:E$5071,2,0)</f>
        <v xml:space="preserve">Alabastro e outras pedras calcárias de construção em bruto, serradas em blocos ou placas </v>
      </c>
    </row>
    <row r="291" spans="1:6" x14ac:dyDescent="0.25">
      <c r="A291" s="3">
        <v>2000</v>
      </c>
      <c r="B291" s="3" t="s">
        <v>293</v>
      </c>
      <c r="C291" s="3">
        <v>1999</v>
      </c>
      <c r="D291" s="3" t="s">
        <v>293</v>
      </c>
      <c r="E291" s="3" t="s">
        <v>229</v>
      </c>
      <c r="F291" t="str">
        <f>VLOOKUP(B291,'[1]PRODLIST-Ind 2000'!D$2:E$5071,2,0)</f>
        <v>Alabastro e outras pedras calcárias de construção, em bruto ou desbastadas</v>
      </c>
    </row>
    <row r="292" spans="1:6" x14ac:dyDescent="0.25">
      <c r="A292" s="3">
        <v>2000</v>
      </c>
      <c r="B292" s="3" t="s">
        <v>294</v>
      </c>
      <c r="C292" s="3">
        <v>1999</v>
      </c>
      <c r="D292" s="3" t="s">
        <v>294</v>
      </c>
      <c r="E292" s="3" t="s">
        <v>229</v>
      </c>
      <c r="F292" t="str">
        <f>VLOOKUP(B292,'[1]PRODLIST-Ind 2000'!D$2:E$5071,2,0)</f>
        <v>Andaluzita, cianita, silimanita, mulita</v>
      </c>
    </row>
    <row r="293" spans="1:6" x14ac:dyDescent="0.25">
      <c r="A293" s="3">
        <v>2000</v>
      </c>
      <c r="B293" s="3" t="s">
        <v>295</v>
      </c>
      <c r="C293" s="3">
        <v>1999</v>
      </c>
      <c r="D293" s="3" t="s">
        <v>295</v>
      </c>
      <c r="E293" s="3" t="s">
        <v>229</v>
      </c>
      <c r="F293" t="str">
        <f>VLOOKUP(B293,'[1]PRODLIST-Ind 2000'!D$2:E$5071,2,0)</f>
        <v>Ardósia em bruto, mesmo desbastada ou serrada</v>
      </c>
    </row>
    <row r="294" spans="1:6" x14ac:dyDescent="0.25">
      <c r="A294" s="3">
        <v>2000</v>
      </c>
      <c r="B294" s="3" t="s">
        <v>296</v>
      </c>
      <c r="C294" s="3">
        <v>1999</v>
      </c>
      <c r="D294" s="3" t="s">
        <v>296</v>
      </c>
      <c r="E294" s="3" t="s">
        <v>5135</v>
      </c>
      <c r="F294" t="str">
        <f>VLOOKUP(B294,'[1]PRODLIST-Ind 2000'!D$2:E$5071,2,0)</f>
        <v>Areias naturais, exceto siliciosas e quartzozas</v>
      </c>
    </row>
    <row r="295" spans="1:6" x14ac:dyDescent="0.25">
      <c r="A295" s="3">
        <v>2000</v>
      </c>
      <c r="B295" s="3" t="s">
        <v>297</v>
      </c>
      <c r="C295" s="3">
        <v>1999</v>
      </c>
      <c r="D295" s="3" t="s">
        <v>297</v>
      </c>
      <c r="E295" s="3" t="s">
        <v>229</v>
      </c>
      <c r="F295" t="str">
        <f>VLOOKUP(B295,'[1]PRODLIST-Ind 2000'!D$2:E$5071,2,0)</f>
        <v>Areias siliciosa e areias quartzozas</v>
      </c>
    </row>
    <row r="296" spans="1:6" x14ac:dyDescent="0.25">
      <c r="A296" s="3">
        <v>2000</v>
      </c>
      <c r="B296" s="3" t="s">
        <v>298</v>
      </c>
      <c r="C296" s="3">
        <v>1999</v>
      </c>
      <c r="D296" s="3" t="s">
        <v>298</v>
      </c>
      <c r="E296" s="3" t="s">
        <v>229</v>
      </c>
      <c r="F296" t="str">
        <f>VLOOKUP(B296,'[1]PRODLIST-Ind 2000'!D$2:E$5071,2,0)</f>
        <v>Arenito, basalto e outras pedras semelhantes de construção, em bruto ou desbastadas</v>
      </c>
    </row>
    <row r="297" spans="1:6" x14ac:dyDescent="0.25">
      <c r="A297" s="3">
        <v>2000</v>
      </c>
      <c r="B297" s="3" t="s">
        <v>299</v>
      </c>
      <c r="C297" s="3">
        <v>1999</v>
      </c>
      <c r="D297" s="3" t="s">
        <v>299</v>
      </c>
      <c r="E297" s="3" t="s">
        <v>229</v>
      </c>
      <c r="F297" t="str">
        <f>VLOOKUP(B297,'[1]PRODLIST-Ind 2000'!D$2:E$5071,2,0)</f>
        <v>Arenito, basalto e outras pedras semelhantes de construção, serradas em blocos ou placas</v>
      </c>
    </row>
    <row r="298" spans="1:6" x14ac:dyDescent="0.25">
      <c r="A298" s="3">
        <v>2000</v>
      </c>
      <c r="B298" s="3" t="s">
        <v>300</v>
      </c>
      <c r="C298" s="3">
        <v>1999</v>
      </c>
      <c r="D298" s="3" t="s">
        <v>300</v>
      </c>
      <c r="E298" s="3" t="s">
        <v>229</v>
      </c>
      <c r="F298" t="str">
        <f>VLOOKUP(B298,'[1]PRODLIST-Ind 2000'!D$2:E$5071,2,0)</f>
        <v>Argilas caulínicas</v>
      </c>
    </row>
    <row r="299" spans="1:6" x14ac:dyDescent="0.25">
      <c r="A299" s="3">
        <v>2000</v>
      </c>
      <c r="B299" s="3" t="s">
        <v>301</v>
      </c>
      <c r="C299" s="3">
        <v>1999</v>
      </c>
      <c r="D299" s="3" t="s">
        <v>301</v>
      </c>
      <c r="E299" s="3" t="s">
        <v>229</v>
      </c>
      <c r="F299" t="str">
        <f>VLOOKUP(B299,'[1]PRODLIST-Ind 2000'!D$2:E$5071,2,0)</f>
        <v>Argilas comuns e xistosas</v>
      </c>
    </row>
    <row r="300" spans="1:6" x14ac:dyDescent="0.25">
      <c r="A300" s="3">
        <v>2000</v>
      </c>
      <c r="B300" s="3" t="s">
        <v>302</v>
      </c>
      <c r="C300" s="3">
        <v>1999</v>
      </c>
      <c r="D300" s="3" t="s">
        <v>302</v>
      </c>
      <c r="E300" s="3" t="s">
        <v>229</v>
      </c>
      <c r="F300" t="str">
        <f>VLOOKUP(B300,'[1]PRODLIST-Ind 2000'!D$2:E$5071,2,0)</f>
        <v>Argilas refratárias, inclusive calcinadas</v>
      </c>
    </row>
    <row r="301" spans="1:6" x14ac:dyDescent="0.25">
      <c r="A301" s="3">
        <v>2000</v>
      </c>
      <c r="B301" s="3" t="s">
        <v>303</v>
      </c>
      <c r="C301" s="3">
        <v>1999</v>
      </c>
      <c r="D301" s="3" t="s">
        <v>303</v>
      </c>
      <c r="E301" s="3" t="s">
        <v>229</v>
      </c>
      <c r="F301" t="str">
        <f>VLOOKUP(B301,'[1]PRODLIST-Ind 2000'!D$2:E$5071,2,0)</f>
        <v>Barro cozido em pó (terra de "chamote") e terra de dinas</v>
      </c>
    </row>
    <row r="302" spans="1:6" x14ac:dyDescent="0.25">
      <c r="A302" s="3">
        <v>2000</v>
      </c>
      <c r="B302" s="3" t="s">
        <v>304</v>
      </c>
      <c r="C302" s="3">
        <v>1999</v>
      </c>
      <c r="D302" s="3" t="s">
        <v>304</v>
      </c>
      <c r="E302" s="3" t="s">
        <v>229</v>
      </c>
      <c r="F302" t="str">
        <f>VLOOKUP(B302,'[1]PRODLIST-Ind 2000'!D$2:E$5071,2,0)</f>
        <v>Bentonita</v>
      </c>
    </row>
    <row r="303" spans="1:6" x14ac:dyDescent="0.25">
      <c r="A303" s="3">
        <v>2000</v>
      </c>
      <c r="B303" s="3" t="s">
        <v>305</v>
      </c>
      <c r="C303" s="3">
        <v>1999</v>
      </c>
      <c r="D303" s="3" t="s">
        <v>305</v>
      </c>
      <c r="E303" s="3" t="s">
        <v>229</v>
      </c>
      <c r="F303" t="str">
        <f>VLOOKUP(B303,'[1]PRODLIST-Ind 2000'!D$2:E$5071,2,0)</f>
        <v xml:space="preserve">Calhaus, cascalhos, seixos rolados e sílex </v>
      </c>
    </row>
    <row r="304" spans="1:6" x14ac:dyDescent="0.25">
      <c r="A304" s="3">
        <v>2000</v>
      </c>
      <c r="B304" s="3" t="s">
        <v>306</v>
      </c>
      <c r="C304" s="3">
        <v>1999</v>
      </c>
      <c r="D304" s="3" t="s">
        <v>306</v>
      </c>
      <c r="E304" s="3" t="s">
        <v>5131</v>
      </c>
      <c r="F304" t="str">
        <f>VLOOKUP(B304,'[1]PRODLIST-Ind 2000'!D$2:E$5071,2,0)</f>
        <v>Castinas; pedras calcárias (calcários) utilizadas na fabricação de cal ou de cimento, inclusive em pó</v>
      </c>
    </row>
    <row r="305" spans="1:6" x14ac:dyDescent="0.25">
      <c r="A305" s="3">
        <v>2000</v>
      </c>
      <c r="B305" s="3" t="s">
        <v>307</v>
      </c>
      <c r="C305" s="3">
        <v>1999</v>
      </c>
      <c r="D305" s="3" t="s">
        <v>307</v>
      </c>
      <c r="E305" s="3" t="s">
        <v>229</v>
      </c>
      <c r="F305" t="str">
        <f>VLOOKUP(B305,'[1]PRODLIST-Ind 2000'!D$2:E$5071,2,0)</f>
        <v>Caulim, inclusive calcinado</v>
      </c>
    </row>
    <row r="306" spans="1:6" x14ac:dyDescent="0.25">
      <c r="A306" s="3">
        <v>2000</v>
      </c>
      <c r="B306" s="3" t="s">
        <v>308</v>
      </c>
      <c r="C306" s="3">
        <v>1999</v>
      </c>
      <c r="D306" s="3" t="s">
        <v>308</v>
      </c>
      <c r="E306" s="3" t="s">
        <v>229</v>
      </c>
      <c r="F306" t="str">
        <f>VLOOKUP(B306,'[1]PRODLIST-Ind 2000'!D$2:E$5071,2,0)</f>
        <v>Cré (carbonato de cálcio natural), exclusive cré fosfatado</v>
      </c>
    </row>
    <row r="307" spans="1:6" x14ac:dyDescent="0.25">
      <c r="A307" s="3">
        <v>2000</v>
      </c>
      <c r="B307" s="3" t="s">
        <v>309</v>
      </c>
      <c r="C307" s="3">
        <v>1999</v>
      </c>
      <c r="D307" s="3" t="s">
        <v>309</v>
      </c>
      <c r="E307" s="3" t="s">
        <v>229</v>
      </c>
      <c r="F307" t="str">
        <f>VLOOKUP(B307,'[1]PRODLIST-Ind 2000'!D$2:E$5071,2,0)</f>
        <v>Dolomita calcinada ou sinterizada</v>
      </c>
    </row>
    <row r="308" spans="1:6" x14ac:dyDescent="0.25">
      <c r="A308" s="3">
        <v>2000</v>
      </c>
      <c r="B308" s="3" t="s">
        <v>310</v>
      </c>
      <c r="C308" s="3">
        <v>1999</v>
      </c>
      <c r="D308" s="3" t="s">
        <v>310</v>
      </c>
      <c r="E308" s="3" t="s">
        <v>229</v>
      </c>
      <c r="F308" t="str">
        <f>VLOOKUP(B308,'[1]PRODLIST-Ind 2000'!D$2:E$5071,2,0)</f>
        <v>Dolomita em bruto (crua) ou desbastada</v>
      </c>
    </row>
    <row r="309" spans="1:6" x14ac:dyDescent="0.25">
      <c r="A309" s="3">
        <v>2000</v>
      </c>
      <c r="B309" s="3" t="s">
        <v>311</v>
      </c>
      <c r="C309" s="3">
        <v>1999</v>
      </c>
      <c r="D309" s="3" t="s">
        <v>311</v>
      </c>
      <c r="E309" s="3" t="s">
        <v>229</v>
      </c>
      <c r="F309" t="str">
        <f>VLOOKUP(B309,'[1]PRODLIST-Ind 2000'!D$2:E$5071,2,0)</f>
        <v>Dolomita em bruto (crua), serrada em blocos ou placas</v>
      </c>
    </row>
    <row r="310" spans="1:6" x14ac:dyDescent="0.25">
      <c r="A310" s="3">
        <v>2000</v>
      </c>
      <c r="B310" s="3" t="s">
        <v>312</v>
      </c>
      <c r="C310" s="3">
        <v>1999</v>
      </c>
      <c r="D310" s="3" t="s">
        <v>312</v>
      </c>
      <c r="E310" s="3" t="s">
        <v>5131</v>
      </c>
      <c r="F310" t="str">
        <f>VLOOKUP(B310,'[1]PRODLIST-Ind 2000'!D$2:E$5071,2,0)</f>
        <v>Gipsita; anidrita (gesso) em bruto</v>
      </c>
    </row>
    <row r="311" spans="1:6" x14ac:dyDescent="0.25">
      <c r="A311" s="3">
        <v>2000</v>
      </c>
      <c r="B311" s="3" t="s">
        <v>313</v>
      </c>
      <c r="C311" s="3">
        <v>1999</v>
      </c>
      <c r="D311" s="3" t="s">
        <v>313</v>
      </c>
      <c r="E311" s="3" t="s">
        <v>229</v>
      </c>
      <c r="F311" t="str">
        <f>VLOOKUP(B311,'[1]PRODLIST-Ind 2000'!D$2:E$5071,2,0)</f>
        <v>Granito em bruto ou desbastado</v>
      </c>
    </row>
    <row r="312" spans="1:6" x14ac:dyDescent="0.25">
      <c r="A312" s="3">
        <v>2000</v>
      </c>
      <c r="B312" s="3" t="s">
        <v>314</v>
      </c>
      <c r="C312" s="3">
        <v>1999</v>
      </c>
      <c r="D312" s="3" t="s">
        <v>314</v>
      </c>
      <c r="E312" s="3" t="s">
        <v>229</v>
      </c>
      <c r="F312" t="str">
        <f>VLOOKUP(B312,'[1]PRODLIST-Ind 2000'!D$2:E$5071,2,0)</f>
        <v>Granito em bruto, serrado em blocos ou placas</v>
      </c>
    </row>
    <row r="313" spans="1:6" x14ac:dyDescent="0.25">
      <c r="A313" s="3">
        <v>2000</v>
      </c>
      <c r="B313" s="3" t="s">
        <v>315</v>
      </c>
      <c r="C313" s="3">
        <v>1999</v>
      </c>
      <c r="D313" s="3" t="s">
        <v>315</v>
      </c>
      <c r="E313" s="3" t="s">
        <v>229</v>
      </c>
      <c r="F313" t="str">
        <f>VLOOKUP(B313,'[1]PRODLIST-Ind 2000'!D$2:E$5071,2,0)</f>
        <v>Grânulos, lascas e pós de de mármore</v>
      </c>
    </row>
    <row r="314" spans="1:6" x14ac:dyDescent="0.25">
      <c r="A314" s="3">
        <v>2000</v>
      </c>
      <c r="B314" s="3" t="s">
        <v>316</v>
      </c>
      <c r="C314" s="3">
        <v>1999</v>
      </c>
      <c r="D314" s="3" t="s">
        <v>316</v>
      </c>
      <c r="E314" s="3" t="s">
        <v>229</v>
      </c>
      <c r="F314" t="str">
        <f>VLOOKUP(B314,'[1]PRODLIST-Ind 2000'!D$2:E$5071,2,0)</f>
        <v>Grânulos, lascas e pós de granitos e outras pedras, exceto mármore</v>
      </c>
    </row>
    <row r="315" spans="1:6" x14ac:dyDescent="0.25">
      <c r="A315" s="3">
        <v>2000</v>
      </c>
      <c r="B315" s="3" t="s">
        <v>317</v>
      </c>
      <c r="C315" s="3">
        <v>1999</v>
      </c>
      <c r="D315" s="3" t="s">
        <v>317</v>
      </c>
      <c r="E315" s="3" t="s">
        <v>229</v>
      </c>
      <c r="F315" t="str">
        <f>VLOOKUP(B315,'[1]PRODLIST-Ind 2000'!D$2:E$5071,2,0)</f>
        <v xml:space="preserve">Macadame de escórias de alto-forno ou de outros resíduos </v>
      </c>
    </row>
    <row r="316" spans="1:6" x14ac:dyDescent="0.25">
      <c r="A316" s="3">
        <v>2000</v>
      </c>
      <c r="B316" s="3" t="s">
        <v>318</v>
      </c>
      <c r="C316" s="3">
        <v>1999</v>
      </c>
      <c r="D316" s="3" t="s">
        <v>318</v>
      </c>
      <c r="E316" s="3" t="s">
        <v>229</v>
      </c>
      <c r="F316" t="str">
        <f>VLOOKUP(B316,'[1]PRODLIST-Ind 2000'!D$2:E$5071,2,0)</f>
        <v>Mármore em bruto ou desbastado</v>
      </c>
    </row>
    <row r="317" spans="1:6" x14ac:dyDescent="0.25">
      <c r="A317" s="3">
        <v>2000</v>
      </c>
      <c r="B317" s="3" t="s">
        <v>319</v>
      </c>
      <c r="C317" s="3">
        <v>1999</v>
      </c>
      <c r="D317" s="3" t="s">
        <v>319</v>
      </c>
      <c r="E317" s="3" t="s">
        <v>229</v>
      </c>
      <c r="F317" t="str">
        <f>VLOOKUP(B317,'[1]PRODLIST-Ind 2000'!D$2:E$5071,2,0)</f>
        <v>Mármore em bruto, serrado em blocos ou placas</v>
      </c>
    </row>
    <row r="318" spans="1:6" x14ac:dyDescent="0.25">
      <c r="A318" s="3">
        <v>2000</v>
      </c>
      <c r="B318" s="3" t="s">
        <v>320</v>
      </c>
      <c r="C318" s="3">
        <v>1999</v>
      </c>
      <c r="D318" s="3" t="s">
        <v>320</v>
      </c>
      <c r="E318" s="3" t="s">
        <v>229</v>
      </c>
      <c r="F318" t="str">
        <f>VLOOKUP(B318,'[1]PRODLIST-Ind 2000'!D$2:E$5071,2,0)</f>
        <v>Pedras britadas</v>
      </c>
    </row>
    <row r="319" spans="1:6" x14ac:dyDescent="0.25">
      <c r="A319" s="3">
        <v>2000</v>
      </c>
      <c r="B319" s="3" t="s">
        <v>321</v>
      </c>
      <c r="C319" s="3">
        <v>1999</v>
      </c>
      <c r="D319" s="3" t="s">
        <v>321</v>
      </c>
      <c r="E319" s="3" t="s">
        <v>229</v>
      </c>
      <c r="F319" t="str">
        <f>VLOOKUP(B319,'[1]PRODLIST-Ind 2000'!D$2:E$5071,2,0)</f>
        <v>Tarmacadame (pedra britada aglutinada)</v>
      </c>
    </row>
    <row r="320" spans="1:6" x14ac:dyDescent="0.25">
      <c r="A320" s="3">
        <v>2000</v>
      </c>
      <c r="B320" s="3" t="s">
        <v>322</v>
      </c>
      <c r="C320" s="3">
        <v>1999</v>
      </c>
      <c r="D320" s="3" t="s">
        <v>322</v>
      </c>
      <c r="E320" s="3" t="s">
        <v>229</v>
      </c>
      <c r="F320" t="str">
        <f>VLOOKUP(B320,'[1]PRODLIST-Ind 2000'!D$2:E$5071,2,0)</f>
        <v>Terras descorantes (terras de "fuller")</v>
      </c>
    </row>
    <row r="321" spans="1:6" x14ac:dyDescent="0.25">
      <c r="A321" s="3">
        <v>2000</v>
      </c>
      <c r="B321" s="3" t="s">
        <v>323</v>
      </c>
      <c r="C321" s="3">
        <v>1999</v>
      </c>
      <c r="D321" s="3" t="s">
        <v>323</v>
      </c>
      <c r="E321" s="3" t="s">
        <v>229</v>
      </c>
      <c r="F321" t="str">
        <f>VLOOKUP(B321,'[1]PRODLIST-Ind 2000'!D$2:E$5071,2,0)</f>
        <v>Serviço de beneficiamento de pedra, areia e argila, associado ou em continuação à extração</v>
      </c>
    </row>
    <row r="322" spans="1:6" x14ac:dyDescent="0.25">
      <c r="A322" s="3">
        <v>2000</v>
      </c>
      <c r="B322" s="3" t="s">
        <v>324</v>
      </c>
      <c r="C322" s="3">
        <v>1999</v>
      </c>
      <c r="D322" s="3" t="s">
        <v>324</v>
      </c>
      <c r="E322" s="3" t="s">
        <v>229</v>
      </c>
      <c r="F322" t="str">
        <f>VLOOKUP(B322,'[1]PRODLIST-Ind 2000'!D$2:E$5071,2,0)</f>
        <v>Serviço de extração de pedra, areia e argila</v>
      </c>
    </row>
    <row r="323" spans="1:6" x14ac:dyDescent="0.25">
      <c r="A323" s="3">
        <v>2000</v>
      </c>
      <c r="B323" s="3" t="s">
        <v>325</v>
      </c>
      <c r="C323" s="3">
        <v>1999</v>
      </c>
      <c r="D323" s="3" t="s">
        <v>325</v>
      </c>
      <c r="E323" s="3" t="s">
        <v>229</v>
      </c>
      <c r="F323" t="str">
        <f>VLOOKUP(B323,'[1]PRODLIST-Ind 2000'!D$2:E$5071,2,0)</f>
        <v>Boratos de sódio naturais e seus concentrados (mesmo calcinados)</v>
      </c>
    </row>
    <row r="324" spans="1:6" x14ac:dyDescent="0.25">
      <c r="A324" s="3">
        <v>2000</v>
      </c>
      <c r="B324" s="3" t="s">
        <v>326</v>
      </c>
      <c r="C324" s="3">
        <v>1999</v>
      </c>
      <c r="D324" s="3" t="s">
        <v>326</v>
      </c>
      <c r="E324" s="3" t="s">
        <v>229</v>
      </c>
      <c r="F324" t="str">
        <f>VLOOKUP(B324,'[1]PRODLIST-Ind 2000'!D$2:E$5071,2,0)</f>
        <v>Boratos naturais (exceto de sódio) e seus concentrados; ácido bórico natural</v>
      </c>
    </row>
    <row r="325" spans="1:6" x14ac:dyDescent="0.25">
      <c r="A325" s="3">
        <v>2000</v>
      </c>
      <c r="B325" s="3" t="s">
        <v>327</v>
      </c>
      <c r="C325" s="3">
        <v>1999</v>
      </c>
      <c r="D325" s="3" t="s">
        <v>327</v>
      </c>
      <c r="E325" s="3" t="s">
        <v>229</v>
      </c>
      <c r="F325" t="str">
        <f>VLOOKUP(B325,'[1]PRODLIST-Ind 2000'!D$2:E$5071,2,0)</f>
        <v>Carbonato de bário natural (witherita), inclusive calcinada</v>
      </c>
    </row>
    <row r="326" spans="1:6" x14ac:dyDescent="0.25">
      <c r="A326" s="3">
        <v>2000</v>
      </c>
      <c r="B326" s="3" t="s">
        <v>328</v>
      </c>
      <c r="C326" s="3">
        <v>1999</v>
      </c>
      <c r="D326" s="3" t="s">
        <v>328</v>
      </c>
      <c r="E326" s="3" t="s">
        <v>229</v>
      </c>
      <c r="F326" t="str">
        <f>VLOOKUP(B326,'[1]PRODLIST-Ind 2000'!D$2:E$5071,2,0)</f>
        <v>Carnalita, silvinita e outros sais de potássio naturais, em bruto</v>
      </c>
    </row>
    <row r="327" spans="1:6" x14ac:dyDescent="0.25">
      <c r="A327" s="3">
        <v>2000</v>
      </c>
      <c r="B327" s="3" t="s">
        <v>329</v>
      </c>
      <c r="C327" s="3">
        <v>1999</v>
      </c>
      <c r="D327" s="3" t="s">
        <v>329</v>
      </c>
      <c r="E327" s="3" t="s">
        <v>229</v>
      </c>
      <c r="F327" t="str">
        <f>VLOOKUP(B327,'[1]PRODLIST-Ind 2000'!D$2:E$5071,2,0)</f>
        <v>Cloreto de potássio, com teor de óxido de potássio (K20), não superior a 60% em peso</v>
      </c>
    </row>
    <row r="328" spans="1:6" x14ac:dyDescent="0.25">
      <c r="A328" s="3">
        <v>2000</v>
      </c>
      <c r="B328" s="3" t="s">
        <v>330</v>
      </c>
      <c r="C328" s="3">
        <v>1999</v>
      </c>
      <c r="D328" s="3" t="s">
        <v>330</v>
      </c>
      <c r="E328" s="3" t="s">
        <v>229</v>
      </c>
      <c r="F328" t="str">
        <f>VLOOKUP(B328,'[1]PRODLIST-Ind 2000'!D$2:E$5071,2,0)</f>
        <v>Cloretos de potássio, n.e.</v>
      </c>
    </row>
    <row r="329" spans="1:6" x14ac:dyDescent="0.25">
      <c r="A329" s="3">
        <v>2000</v>
      </c>
      <c r="B329" s="3" t="s">
        <v>331</v>
      </c>
      <c r="C329" s="3">
        <v>1999</v>
      </c>
      <c r="D329" s="3" t="s">
        <v>331</v>
      </c>
      <c r="E329" s="3" t="s">
        <v>229</v>
      </c>
      <c r="F329" t="str">
        <f>VLOOKUP(B329,'[1]PRODLIST-Ind 2000'!D$2:E$5071,2,0)</f>
        <v>Criolita natural; quiolita natural</v>
      </c>
    </row>
    <row r="330" spans="1:6" x14ac:dyDescent="0.25">
      <c r="A330" s="3">
        <v>2000</v>
      </c>
      <c r="B330" s="3" t="s">
        <v>332</v>
      </c>
      <c r="C330" s="3">
        <v>1999</v>
      </c>
      <c r="D330" s="3" t="s">
        <v>332</v>
      </c>
      <c r="E330" s="3" t="s">
        <v>229</v>
      </c>
      <c r="F330" t="str">
        <f>VLOOKUP(B330,'[1]PRODLIST-Ind 2000'!D$2:E$5071,2,0)</f>
        <v>Espatoflúor (fluorita) natural</v>
      </c>
    </row>
    <row r="331" spans="1:6" x14ac:dyDescent="0.25">
      <c r="A331" s="3">
        <v>2000</v>
      </c>
      <c r="B331" s="3" t="s">
        <v>333</v>
      </c>
      <c r="C331" s="3">
        <v>1999</v>
      </c>
      <c r="D331" s="3" t="s">
        <v>333</v>
      </c>
      <c r="E331" s="3" t="s">
        <v>229</v>
      </c>
      <c r="F331" t="str">
        <f>VLOOKUP(B331,'[1]PRODLIST-Ind 2000'!D$2:E$5071,2,0)</f>
        <v>Espodumênio natural</v>
      </c>
    </row>
    <row r="332" spans="1:6" x14ac:dyDescent="0.25">
      <c r="A332" s="3">
        <v>2000</v>
      </c>
      <c r="B332" s="3" t="s">
        <v>334</v>
      </c>
      <c r="C332" s="3">
        <v>1999</v>
      </c>
      <c r="D332" s="3" t="s">
        <v>334</v>
      </c>
      <c r="E332" s="3" t="s">
        <v>229</v>
      </c>
      <c r="F332" t="str">
        <f>VLOOKUP(B332,'[1]PRODLIST-Ind 2000'!D$2:E$5071,2,0)</f>
        <v>Fosfatos de cálcio naturais (apatita), fosfatos aluminocálcicos e cré fosfatado, moídos ou não</v>
      </c>
    </row>
    <row r="333" spans="1:6" x14ac:dyDescent="0.25">
      <c r="A333" s="3">
        <v>2000</v>
      </c>
      <c r="B333" s="3" t="s">
        <v>335</v>
      </c>
      <c r="C333" s="3">
        <v>1999</v>
      </c>
      <c r="D333" s="3" t="s">
        <v>335</v>
      </c>
      <c r="E333" s="3" t="s">
        <v>229</v>
      </c>
      <c r="F333" t="str">
        <f>VLOOKUP(B333,'[1]PRODLIST-Ind 2000'!D$2:E$5071,2,0)</f>
        <v>Kieserita, epsomita (sulfatos de magnésio naturais)</v>
      </c>
    </row>
    <row r="334" spans="1:6" x14ac:dyDescent="0.25">
      <c r="A334" s="3">
        <v>2000</v>
      </c>
      <c r="B334" s="3" t="s">
        <v>336</v>
      </c>
      <c r="C334" s="3">
        <v>1999</v>
      </c>
      <c r="D334" s="3" t="s">
        <v>336</v>
      </c>
      <c r="E334" s="3" t="s">
        <v>5130</v>
      </c>
      <c r="F334" t="str">
        <f>VLOOKUP(B334,'[1]PRODLIST-Ind 2000'!D$2:E$5071,2,0)</f>
        <v>Minerais para fabricação de adubos, fertilizantes e produto químicos, n.e.</v>
      </c>
    </row>
    <row r="335" spans="1:6" x14ac:dyDescent="0.25">
      <c r="A335" s="3">
        <v>2000</v>
      </c>
      <c r="B335" s="3" t="s">
        <v>337</v>
      </c>
      <c r="C335" s="3">
        <v>1999</v>
      </c>
      <c r="D335" s="3" t="s">
        <v>337</v>
      </c>
      <c r="E335" s="3" t="s">
        <v>229</v>
      </c>
      <c r="F335" t="str">
        <f>VLOOKUP(B335,'[1]PRODLIST-Ind 2000'!D$2:E$5071,2,0)</f>
        <v>Óxidos de ferro micáceos naturais</v>
      </c>
    </row>
    <row r="336" spans="1:6" x14ac:dyDescent="0.25">
      <c r="A336" s="3">
        <v>2000</v>
      </c>
      <c r="B336" s="3" t="s">
        <v>338</v>
      </c>
      <c r="C336" s="3">
        <v>1999</v>
      </c>
      <c r="D336" s="3" t="s">
        <v>338</v>
      </c>
      <c r="E336" s="3" t="s">
        <v>229</v>
      </c>
      <c r="F336" t="str">
        <f>VLOOKUP(B336,'[1]PRODLIST-Ind 2000'!D$2:E$5071,2,0)</f>
        <v>Piritas de ferro não ustuladas</v>
      </c>
    </row>
    <row r="337" spans="1:6" x14ac:dyDescent="0.25">
      <c r="A337" s="3">
        <v>2000</v>
      </c>
      <c r="B337" s="3" t="s">
        <v>339</v>
      </c>
      <c r="C337" s="3">
        <v>1999</v>
      </c>
      <c r="D337" s="3" t="s">
        <v>339</v>
      </c>
      <c r="E337" s="3" t="s">
        <v>5131</v>
      </c>
      <c r="F337" t="str">
        <f>VLOOKUP(B337,'[1]PRODLIST-Ind 2000'!D$2:E$5071,2,0)</f>
        <v>Sulfato de bário natural (barita, baritina)</v>
      </c>
    </row>
    <row r="338" spans="1:6" x14ac:dyDescent="0.25">
      <c r="A338" s="3">
        <v>2000</v>
      </c>
      <c r="B338" s="3" t="s">
        <v>340</v>
      </c>
      <c r="C338" s="3">
        <v>1999</v>
      </c>
      <c r="D338" s="3" t="s">
        <v>340</v>
      </c>
      <c r="E338" s="3" t="s">
        <v>229</v>
      </c>
      <c r="F338" t="str">
        <f>VLOOKUP(B338,'[1]PRODLIST-Ind 2000'!D$2:E$5071,2,0)</f>
        <v>Terras corantes (ocres), mesmo calcinadas ou misturadas entre si</v>
      </c>
    </row>
    <row r="339" spans="1:6" x14ac:dyDescent="0.25">
      <c r="A339" s="3">
        <v>2000</v>
      </c>
      <c r="B339" s="3" t="s">
        <v>341</v>
      </c>
      <c r="C339" s="3">
        <v>1999</v>
      </c>
      <c r="D339" s="3" t="s">
        <v>341</v>
      </c>
      <c r="E339" s="3" t="s">
        <v>229</v>
      </c>
      <c r="F339" t="str">
        <f>VLOOKUP(B339,'[1]PRODLIST-Ind 2000'!D$2:E$5071,2,0)</f>
        <v>Serviço de beneficiamento de minerais para fabricação de adubos, fertilizantes e produtos químicos, associado ou em continuação à extração</v>
      </c>
    </row>
    <row r="340" spans="1:6" x14ac:dyDescent="0.25">
      <c r="A340" s="3">
        <v>2000</v>
      </c>
      <c r="B340" s="3" t="s">
        <v>342</v>
      </c>
      <c r="C340" s="3">
        <v>1999</v>
      </c>
      <c r="D340" s="3" t="s">
        <v>342</v>
      </c>
      <c r="E340" s="3" t="s">
        <v>229</v>
      </c>
      <c r="F340" t="str">
        <f>VLOOKUP(B340,'[1]PRODLIST-Ind 2000'!D$2:E$5071,2,0)</f>
        <v>Serviço de extração de minerais para fabricação de adubos, fertilizantes e produtos químicos</v>
      </c>
    </row>
    <row r="341" spans="1:6" x14ac:dyDescent="0.25">
      <c r="A341" s="3">
        <v>2000</v>
      </c>
      <c r="B341" s="3" t="s">
        <v>343</v>
      </c>
      <c r="C341" s="3">
        <v>1999</v>
      </c>
      <c r="D341" s="3" t="s">
        <v>343</v>
      </c>
      <c r="E341" s="3" t="s">
        <v>229</v>
      </c>
      <c r="F341" t="str">
        <f>VLOOKUP(B341,'[1]PRODLIST-Ind 2000'!D$2:E$5071,2,0)</f>
        <v>Cloreto de sódio puro</v>
      </c>
    </row>
    <row r="342" spans="1:6" x14ac:dyDescent="0.25">
      <c r="A342" s="3">
        <v>2000</v>
      </c>
      <c r="B342" s="3" t="s">
        <v>344</v>
      </c>
      <c r="C342" s="3">
        <v>1999</v>
      </c>
      <c r="D342" s="3" t="s">
        <v>344</v>
      </c>
      <c r="E342" s="3" t="s">
        <v>229</v>
      </c>
      <c r="F342" t="str">
        <f>VLOOKUP(B342,'[1]PRODLIST-Ind 2000'!D$2:E$5071,2,0)</f>
        <v>Sal de cozinha</v>
      </c>
    </row>
    <row r="343" spans="1:6" x14ac:dyDescent="0.25">
      <c r="A343" s="3">
        <v>2000</v>
      </c>
      <c r="B343" s="3" t="s">
        <v>345</v>
      </c>
      <c r="C343" s="3">
        <v>1999</v>
      </c>
      <c r="D343" s="3" t="s">
        <v>345</v>
      </c>
      <c r="E343" s="3" t="s">
        <v>229</v>
      </c>
      <c r="F343" t="str">
        <f>VLOOKUP(B343,'[1]PRODLIST-Ind 2000'!D$2:E$5071,2,0)</f>
        <v>Sal gema</v>
      </c>
    </row>
    <row r="344" spans="1:6" x14ac:dyDescent="0.25">
      <c r="A344" s="3">
        <v>2000</v>
      </c>
      <c r="B344" s="3" t="s">
        <v>346</v>
      </c>
      <c r="C344" s="3">
        <v>1999</v>
      </c>
      <c r="D344" s="3" t="s">
        <v>346</v>
      </c>
      <c r="E344" s="3" t="s">
        <v>229</v>
      </c>
      <c r="F344" t="str">
        <f>VLOOKUP(B344,'[1]PRODLIST-Ind 2000'!D$2:E$5071,2,0)</f>
        <v>Sal marinho</v>
      </c>
    </row>
    <row r="345" spans="1:6" x14ac:dyDescent="0.25">
      <c r="A345" s="3">
        <v>2000</v>
      </c>
      <c r="B345" s="3" t="s">
        <v>347</v>
      </c>
      <c r="C345" s="3">
        <v>1999</v>
      </c>
      <c r="D345" s="3" t="s">
        <v>347</v>
      </c>
      <c r="E345" s="3" t="s">
        <v>229</v>
      </c>
      <c r="F345" t="str">
        <f>VLOOKUP(B345,'[1]PRODLIST-Ind 2000'!D$2:E$5071,2,0)</f>
        <v>Serviço de beneficiamento de sal marinho e sal-gema (moagem purificação, refino, etc)</v>
      </c>
    </row>
    <row r="346" spans="1:6" x14ac:dyDescent="0.25">
      <c r="A346" s="3">
        <v>2000</v>
      </c>
      <c r="B346" s="3" t="s">
        <v>348</v>
      </c>
      <c r="C346" s="3">
        <v>1999</v>
      </c>
      <c r="D346" s="3" t="s">
        <v>348</v>
      </c>
      <c r="E346" s="3" t="s">
        <v>229</v>
      </c>
      <c r="F346" t="str">
        <f>VLOOKUP(B346,'[1]PRODLIST-Ind 2000'!D$2:E$5071,2,0)</f>
        <v>Serviço de extração de sal marinho e sal-gema</v>
      </c>
    </row>
    <row r="347" spans="1:6" x14ac:dyDescent="0.25">
      <c r="A347" s="3">
        <v>2000</v>
      </c>
      <c r="B347" s="3" t="s">
        <v>349</v>
      </c>
      <c r="C347" s="3">
        <v>1999</v>
      </c>
      <c r="D347" s="3" t="s">
        <v>349</v>
      </c>
      <c r="E347" s="3" t="s">
        <v>229</v>
      </c>
      <c r="F347" t="str">
        <f>VLOOKUP(B347,'[1]PRODLIST-Ind 2000'!D$2:E$5071,2,0)</f>
        <v xml:space="preserve">Amianto (asbesto), em fibras ou em pó </v>
      </c>
    </row>
    <row r="348" spans="1:6" x14ac:dyDescent="0.25">
      <c r="A348" s="3">
        <v>2000</v>
      </c>
      <c r="B348" s="3" t="s">
        <v>350</v>
      </c>
      <c r="C348" s="3">
        <v>1999</v>
      </c>
      <c r="D348" s="3" t="s">
        <v>350</v>
      </c>
      <c r="E348" s="3" t="s">
        <v>229</v>
      </c>
      <c r="F348" t="str">
        <f>VLOOKUP(B348,'[1]PRODLIST-Ind 2000'!D$2:E$5071,2,0)</f>
        <v>Betumes e asfaltos naturais</v>
      </c>
    </row>
    <row r="349" spans="1:6" x14ac:dyDescent="0.25">
      <c r="A349" s="3">
        <v>2000</v>
      </c>
      <c r="B349" s="3" t="s">
        <v>351</v>
      </c>
      <c r="C349" s="3">
        <v>1999</v>
      </c>
      <c r="D349" s="3" t="s">
        <v>351</v>
      </c>
      <c r="E349" s="3" t="s">
        <v>229</v>
      </c>
      <c r="F349" t="str">
        <f>VLOOKUP(B349,'[1]PRODLIST-Ind 2000'!D$2:E$5071,2,0)</f>
        <v>Carbonato de magnésio natural (magnesita)</v>
      </c>
    </row>
    <row r="350" spans="1:6" x14ac:dyDescent="0.25">
      <c r="A350" s="3">
        <v>2000</v>
      </c>
      <c r="B350" s="3" t="s">
        <v>352</v>
      </c>
      <c r="C350" s="3">
        <v>1999</v>
      </c>
      <c r="D350" s="3" t="s">
        <v>352</v>
      </c>
      <c r="E350" s="3" t="s">
        <v>5130</v>
      </c>
      <c r="F350" t="str">
        <f>VLOOKUP(B350,'[1]PRODLIST-Ind 2000'!D$2:E$5071,2,0)</f>
        <v>Diamantes não industriais em bruto ou simplesmente serrados ou desbastados</v>
      </c>
    </row>
    <row r="351" spans="1:6" x14ac:dyDescent="0.25">
      <c r="A351" s="3">
        <v>2000</v>
      </c>
      <c r="B351" s="3" t="s">
        <v>353</v>
      </c>
      <c r="C351" s="3">
        <v>1999</v>
      </c>
      <c r="D351" s="3" t="s">
        <v>353</v>
      </c>
      <c r="E351" s="3" t="s">
        <v>229</v>
      </c>
      <c r="F351" t="str">
        <f>VLOOKUP(B351,'[1]PRODLIST-Ind 2000'!D$2:E$5071,2,0)</f>
        <v>Diatomita e outras terras siliciosas ("kieselguhr")</v>
      </c>
    </row>
    <row r="352" spans="1:6" x14ac:dyDescent="0.25">
      <c r="A352" s="3">
        <v>2000</v>
      </c>
      <c r="B352" s="3" t="s">
        <v>354</v>
      </c>
      <c r="C352" s="3">
        <v>1999</v>
      </c>
      <c r="D352" s="3" t="s">
        <v>354</v>
      </c>
      <c r="E352" s="3" t="s">
        <v>229</v>
      </c>
      <c r="F352" t="str">
        <f>VLOOKUP(B352,'[1]PRODLIST-Ind 2000'!D$2:E$5071,2,0)</f>
        <v>Esmeril, corindo, trípole e outros abrasivos naturais</v>
      </c>
    </row>
    <row r="353" spans="1:6" x14ac:dyDescent="0.25">
      <c r="A353" s="3">
        <v>2000</v>
      </c>
      <c r="B353" s="3" t="s">
        <v>355</v>
      </c>
      <c r="C353" s="3">
        <v>1999</v>
      </c>
      <c r="D353" s="3" t="s">
        <v>355</v>
      </c>
      <c r="E353" s="3" t="s">
        <v>5131</v>
      </c>
      <c r="F353" t="str">
        <f>VLOOKUP(B353,'[1]PRODLIST-Ind 2000'!D$2:E$5071,2,0)</f>
        <v xml:space="preserve">Esteatita natural, agalmatolito e talco, mesmo desbastados, serrados ou em pó </v>
      </c>
    </row>
    <row r="354" spans="1:6" x14ac:dyDescent="0.25">
      <c r="A354" s="3">
        <v>2000</v>
      </c>
      <c r="B354" s="3" t="s">
        <v>356</v>
      </c>
      <c r="C354" s="3">
        <v>1999</v>
      </c>
      <c r="D354" s="3" t="s">
        <v>356</v>
      </c>
      <c r="E354" s="3" t="s">
        <v>229</v>
      </c>
      <c r="F354" t="str">
        <f>VLOOKUP(B354,'[1]PRODLIST-Ind 2000'!D$2:E$5071,2,0)</f>
        <v xml:space="preserve">Feldspato natural </v>
      </c>
    </row>
    <row r="355" spans="1:6" x14ac:dyDescent="0.25">
      <c r="A355" s="3">
        <v>2000</v>
      </c>
      <c r="B355" s="3" t="s">
        <v>357</v>
      </c>
      <c r="C355" s="3">
        <v>1999</v>
      </c>
      <c r="D355" s="3" t="s">
        <v>357</v>
      </c>
      <c r="E355" s="3" t="s">
        <v>229</v>
      </c>
      <c r="F355" t="str">
        <f>VLOOKUP(B355,'[1]PRODLIST-Ind 2000'!D$2:E$5071,2,0)</f>
        <v>Grafita natural, inclusive em pó ou em escamas</v>
      </c>
    </row>
    <row r="356" spans="1:6" x14ac:dyDescent="0.25">
      <c r="A356" s="3">
        <v>2000</v>
      </c>
      <c r="B356" s="3" t="s">
        <v>358</v>
      </c>
      <c r="C356" s="3">
        <v>1999</v>
      </c>
      <c r="D356" s="3" t="s">
        <v>358</v>
      </c>
      <c r="E356" s="3" t="s">
        <v>229</v>
      </c>
      <c r="F356" t="str">
        <f>VLOOKUP(B356,'[1]PRODLIST-Ind 2000'!D$2:E$5071,2,0)</f>
        <v>Leucita e nefelita naturais</v>
      </c>
    </row>
    <row r="357" spans="1:6" x14ac:dyDescent="0.25">
      <c r="A357" s="3">
        <v>2000</v>
      </c>
      <c r="B357" s="3" t="s">
        <v>359</v>
      </c>
      <c r="C357" s="3">
        <v>1999</v>
      </c>
      <c r="D357" s="3" t="s">
        <v>359</v>
      </c>
      <c r="E357" s="3" t="s">
        <v>229</v>
      </c>
      <c r="F357" t="str">
        <f>VLOOKUP(B357,'[1]PRODLIST-Ind 2000'!D$2:E$5071,2,0)</f>
        <v xml:space="preserve">Magnésia calcinada a fundo e outros óxidos de magnésio </v>
      </c>
    </row>
    <row r="358" spans="1:6" x14ac:dyDescent="0.25">
      <c r="A358" s="3">
        <v>2000</v>
      </c>
      <c r="B358" s="3" t="s">
        <v>360</v>
      </c>
      <c r="C358" s="3">
        <v>1999</v>
      </c>
      <c r="D358" s="3" t="s">
        <v>360</v>
      </c>
      <c r="E358" s="3" t="s">
        <v>5130</v>
      </c>
      <c r="F358" t="str">
        <f>VLOOKUP(B358,'[1]PRODLIST-Ind 2000'!D$2:E$5071,2,0)</f>
        <v>Magnésia de carbonato natural de magnésio</v>
      </c>
    </row>
    <row r="359" spans="1:6" x14ac:dyDescent="0.25">
      <c r="A359" s="3">
        <v>2000</v>
      </c>
      <c r="B359" s="3" t="s">
        <v>361</v>
      </c>
      <c r="C359" s="3">
        <v>1999</v>
      </c>
      <c r="D359" s="3" t="s">
        <v>361</v>
      </c>
      <c r="E359" s="3" t="s">
        <v>229</v>
      </c>
      <c r="F359" t="str">
        <f>VLOOKUP(B359,'[1]PRODLIST-Ind 2000'!D$2:E$5071,2,0)</f>
        <v>Mica em bruto, em folhas ou em lamela; mica em pó e desperdícios de mica</v>
      </c>
    </row>
    <row r="360" spans="1:6" x14ac:dyDescent="0.25">
      <c r="A360" s="3">
        <v>2000</v>
      </c>
      <c r="B360" s="3" t="s">
        <v>362</v>
      </c>
      <c r="C360" s="3">
        <v>1999</v>
      </c>
      <c r="D360" s="3" t="s">
        <v>362</v>
      </c>
      <c r="E360" s="3" t="s">
        <v>5130</v>
      </c>
      <c r="F360" t="str">
        <f>VLOOKUP(B360,'[1]PRODLIST-Ind 2000'!D$2:E$5071,2,0)</f>
        <v xml:space="preserve">Minerais não-metálicos não especificados </v>
      </c>
    </row>
    <row r="361" spans="1:6" x14ac:dyDescent="0.25">
      <c r="A361" s="3">
        <v>2000</v>
      </c>
      <c r="B361" s="3" t="s">
        <v>363</v>
      </c>
      <c r="C361" s="3">
        <v>1999</v>
      </c>
      <c r="D361" s="3" t="s">
        <v>363</v>
      </c>
      <c r="E361" s="3" t="s">
        <v>5130</v>
      </c>
      <c r="F361" t="str">
        <f>VLOOKUP(B361,'[1]PRODLIST-Ind 2000'!D$2:E$5071,2,0)</f>
        <v>Pedra-pomes em bruto ou triturada</v>
      </c>
    </row>
    <row r="362" spans="1:6" x14ac:dyDescent="0.25">
      <c r="A362" s="3">
        <v>2000</v>
      </c>
      <c r="B362" s="3" t="s">
        <v>364</v>
      </c>
      <c r="C362" s="3">
        <v>1999</v>
      </c>
      <c r="D362" s="3" t="s">
        <v>364</v>
      </c>
      <c r="E362" s="3" t="s">
        <v>229</v>
      </c>
      <c r="F362" t="str">
        <f>VLOOKUP(B362,'[1]PRODLIST-Ind 2000'!D$2:E$5071,2,0)</f>
        <v>Pedras preciosas e semipreciosas em bruto ou simplesmente serradas ou desbastadas, exceto diamantes não industriais</v>
      </c>
    </row>
    <row r="363" spans="1:6" x14ac:dyDescent="0.25">
      <c r="A363" s="3">
        <v>2000</v>
      </c>
      <c r="B363" s="3" t="s">
        <v>365</v>
      </c>
      <c r="C363" s="3">
        <v>1999</v>
      </c>
      <c r="D363" s="3" t="s">
        <v>365</v>
      </c>
      <c r="E363" s="3" t="s">
        <v>229</v>
      </c>
      <c r="F363" t="str">
        <f>VLOOKUP(B363,'[1]PRODLIST-Ind 2000'!D$2:E$5071,2,0)</f>
        <v>Quartzitos em bruto, mesmo desbastados ou serrados em blocos ou placas</v>
      </c>
    </row>
    <row r="364" spans="1:6" x14ac:dyDescent="0.25">
      <c r="A364" s="3">
        <v>2000</v>
      </c>
      <c r="B364" s="3" t="s">
        <v>366</v>
      </c>
      <c r="C364" s="3">
        <v>1999</v>
      </c>
      <c r="D364" s="3" t="s">
        <v>366</v>
      </c>
      <c r="E364" s="3" t="s">
        <v>229</v>
      </c>
      <c r="F364" t="str">
        <f>VLOOKUP(B364,'[1]PRODLIST-Ind 2000'!D$2:E$5071,2,0)</f>
        <v>Quartzo</v>
      </c>
    </row>
    <row r="365" spans="1:6" x14ac:dyDescent="0.25">
      <c r="A365" s="3">
        <v>2000</v>
      </c>
      <c r="B365" s="3" t="s">
        <v>367</v>
      </c>
      <c r="C365" s="3">
        <v>1999</v>
      </c>
      <c r="D365" s="3" t="s">
        <v>367</v>
      </c>
      <c r="E365" s="3" t="s">
        <v>229</v>
      </c>
      <c r="F365" t="str">
        <f>VLOOKUP(B365,'[1]PRODLIST-Ind 2000'!D$2:E$5071,2,0)</f>
        <v>Vermiculita, perlita e cloritas não expandidas</v>
      </c>
    </row>
    <row r="366" spans="1:6" x14ac:dyDescent="0.25">
      <c r="A366" s="3">
        <v>2000</v>
      </c>
      <c r="B366" s="3" t="s">
        <v>368</v>
      </c>
      <c r="C366" s="3">
        <v>1999</v>
      </c>
      <c r="D366" s="3" t="s">
        <v>368</v>
      </c>
      <c r="E366" s="3" t="s">
        <v>229</v>
      </c>
      <c r="F366" t="str">
        <f>VLOOKUP(B366,'[1]PRODLIST-Ind 2000'!D$2:E$5071,2,0)</f>
        <v>Serviço de beneficiamento de minerais não-metálicos n.e., associado ou em continuação à extração</v>
      </c>
    </row>
    <row r="367" spans="1:6" x14ac:dyDescent="0.25">
      <c r="A367" s="3">
        <v>2000</v>
      </c>
      <c r="B367" s="3" t="s">
        <v>369</v>
      </c>
      <c r="C367" s="3">
        <v>1999</v>
      </c>
      <c r="D367" s="3" t="s">
        <v>369</v>
      </c>
      <c r="E367" s="3" t="s">
        <v>229</v>
      </c>
      <c r="F367" t="str">
        <f>VLOOKUP(B367,'[1]PRODLIST-Ind 2000'!D$2:E$5071,2,0)</f>
        <v>Serviço de extração de minerais não-metálicos n.e.</v>
      </c>
    </row>
    <row r="368" spans="1:6" x14ac:dyDescent="0.25">
      <c r="A368" s="3">
        <v>2000</v>
      </c>
      <c r="B368" s="3" t="s">
        <v>370</v>
      </c>
      <c r="C368" s="3">
        <v>1999</v>
      </c>
      <c r="D368" s="3" t="s">
        <v>370</v>
      </c>
      <c r="E368" s="3" t="s">
        <v>229</v>
      </c>
      <c r="F368" t="str">
        <f>VLOOKUP(B368,'[1]PRODLIST-Ind 2000'!D$2:E$5071,2,0)</f>
        <v>Carnes de animais das espécies cavalar, asinina e muar, frescas, refrigeradas ou congeladas</v>
      </c>
    </row>
    <row r="369" spans="1:6" x14ac:dyDescent="0.25">
      <c r="A369" s="3">
        <v>2000</v>
      </c>
      <c r="B369" s="3" t="s">
        <v>371</v>
      </c>
      <c r="C369" s="3">
        <v>1999</v>
      </c>
      <c r="D369" s="3" t="s">
        <v>371</v>
      </c>
      <c r="E369" s="3" t="s">
        <v>229</v>
      </c>
      <c r="F369" t="str">
        <f>VLOOKUP(B369,'[1]PRODLIST-Ind 2000'!D$2:E$5071,2,0)</f>
        <v>Carnes de bovinos congeladas</v>
      </c>
    </row>
    <row r="370" spans="1:6" x14ac:dyDescent="0.25">
      <c r="A370" s="3">
        <v>2000</v>
      </c>
      <c r="B370" s="3" t="s">
        <v>372</v>
      </c>
      <c r="C370" s="3">
        <v>1999</v>
      </c>
      <c r="D370" s="3" t="s">
        <v>372</v>
      </c>
      <c r="E370" s="3" t="s">
        <v>229</v>
      </c>
      <c r="F370" t="str">
        <f>VLOOKUP(B370,'[1]PRODLIST-Ind 2000'!D$2:E$5071,2,0)</f>
        <v>Carnes de bovinos frescas ou refrigeradas</v>
      </c>
    </row>
    <row r="371" spans="1:6" x14ac:dyDescent="0.25">
      <c r="A371" s="3">
        <v>2000</v>
      </c>
      <c r="B371" s="3" t="s">
        <v>373</v>
      </c>
      <c r="C371" s="3">
        <v>1999</v>
      </c>
      <c r="D371" s="3" t="s">
        <v>373</v>
      </c>
      <c r="E371" s="3" t="s">
        <v>229</v>
      </c>
      <c r="F371" t="str">
        <f>VLOOKUP(B371,'[1]PRODLIST-Ind 2000'!D$2:E$5071,2,0)</f>
        <v>Carnes de caprinos frescas, refrigeradas ou congeladas</v>
      </c>
    </row>
    <row r="372" spans="1:6" x14ac:dyDescent="0.25">
      <c r="A372" s="3">
        <v>2000</v>
      </c>
      <c r="B372" s="3" t="s">
        <v>374</v>
      </c>
      <c r="C372" s="3">
        <v>1999</v>
      </c>
      <c r="D372" s="3" t="s">
        <v>374</v>
      </c>
      <c r="E372" s="3" t="s">
        <v>229</v>
      </c>
      <c r="F372" t="str">
        <f>VLOOKUP(B372,'[1]PRODLIST-Ind 2000'!D$2:E$5071,2,0)</f>
        <v xml:space="preserve">Carnes de ovinos congeladas </v>
      </c>
    </row>
    <row r="373" spans="1:6" x14ac:dyDescent="0.25">
      <c r="A373" s="3">
        <v>2000</v>
      </c>
      <c r="B373" s="3" t="s">
        <v>375</v>
      </c>
      <c r="C373" s="3">
        <v>1999</v>
      </c>
      <c r="D373" s="3" t="s">
        <v>375</v>
      </c>
      <c r="E373" s="3" t="s">
        <v>229</v>
      </c>
      <c r="F373" t="str">
        <f>VLOOKUP(B373,'[1]PRODLIST-Ind 2000'!D$2:E$5071,2,0)</f>
        <v xml:space="preserve">Carnes de ovinos frescas ou refrigeradas </v>
      </c>
    </row>
    <row r="374" spans="1:6" x14ac:dyDescent="0.25">
      <c r="A374" s="3">
        <v>2000</v>
      </c>
      <c r="B374" s="3" t="s">
        <v>376</v>
      </c>
      <c r="C374" s="3">
        <v>1999</v>
      </c>
      <c r="D374" s="3" t="s">
        <v>376</v>
      </c>
      <c r="E374" s="3" t="s">
        <v>229</v>
      </c>
      <c r="F374" t="str">
        <f>VLOOKUP(B374,'[1]PRODLIST-Ind 2000'!D$2:E$5071,2,0)</f>
        <v xml:space="preserve">Carnes de suínos congeladas </v>
      </c>
    </row>
    <row r="375" spans="1:6" x14ac:dyDescent="0.25">
      <c r="A375" s="3">
        <v>2000</v>
      </c>
      <c r="B375" s="3" t="s">
        <v>377</v>
      </c>
      <c r="C375" s="3">
        <v>1999</v>
      </c>
      <c r="D375" s="3" t="s">
        <v>377</v>
      </c>
      <c r="E375" s="3" t="s">
        <v>229</v>
      </c>
      <c r="F375" t="str">
        <f>VLOOKUP(B375,'[1]PRODLIST-Ind 2000'!D$2:E$5071,2,0)</f>
        <v xml:space="preserve">Carnes de suínos frescas ou refrigeradas </v>
      </c>
    </row>
    <row r="376" spans="1:6" x14ac:dyDescent="0.25">
      <c r="A376" s="3">
        <v>2000</v>
      </c>
      <c r="B376" s="3" t="s">
        <v>378</v>
      </c>
      <c r="C376" s="3">
        <v>1999</v>
      </c>
      <c r="D376" s="3" t="s">
        <v>378</v>
      </c>
      <c r="E376" s="3" t="s">
        <v>229</v>
      </c>
      <c r="F376" t="str">
        <f>VLOOKUP(B376,'[1]PRODLIST-Ind 2000'!D$2:E$5071,2,0)</f>
        <v>Despojos em bruto, não comestíveis, de animais (pêlos e cerdas, glândulas, ossos, peles de aves, penas e plumas, etc)</v>
      </c>
    </row>
    <row r="377" spans="1:6" x14ac:dyDescent="0.25">
      <c r="A377" s="3">
        <v>2000</v>
      </c>
      <c r="B377" s="3" t="s">
        <v>379</v>
      </c>
      <c r="C377" s="3">
        <v>1999</v>
      </c>
      <c r="D377" s="3" t="s">
        <v>379</v>
      </c>
      <c r="E377" s="3" t="s">
        <v>229</v>
      </c>
      <c r="F377" t="str">
        <f>VLOOKUP(B377,'[1]PRODLIST-Ind 2000'!D$2:E$5071,2,0)</f>
        <v>Gorduras de bovinos, ovinos, caprinos, etc (sebo), fundidas ou não</v>
      </c>
    </row>
    <row r="378" spans="1:6" x14ac:dyDescent="0.25">
      <c r="A378" s="3">
        <v>2000</v>
      </c>
      <c r="B378" s="3" t="s">
        <v>380</v>
      </c>
      <c r="C378" s="3">
        <v>1999</v>
      </c>
      <c r="D378" s="3" t="s">
        <v>380</v>
      </c>
      <c r="E378" s="3" t="s">
        <v>229</v>
      </c>
      <c r="F378" t="str">
        <f>VLOOKUP(B378,'[1]PRODLIST-Ind 2000'!D$2:E$5071,2,0)</f>
        <v xml:space="preserve">Lã suja (exceto de tosquia), não cardada nem penteada </v>
      </c>
    </row>
    <row r="379" spans="1:6" x14ac:dyDescent="0.25">
      <c r="A379" s="3">
        <v>2000</v>
      </c>
      <c r="B379" s="3" t="s">
        <v>381</v>
      </c>
      <c r="C379" s="3">
        <v>1999</v>
      </c>
      <c r="D379" s="3" t="s">
        <v>381</v>
      </c>
      <c r="E379" s="3" t="s">
        <v>229</v>
      </c>
      <c r="F379" t="str">
        <f>VLOOKUP(B379,'[1]PRODLIST-Ind 2000'!D$2:E$5071,2,0)</f>
        <v>Miudezas comestíveis de bovinos (línguas, fígados, rabos, etc) frescas, refrigeradas ou congeladas</v>
      </c>
    </row>
    <row r="380" spans="1:6" x14ac:dyDescent="0.25">
      <c r="A380" s="3">
        <v>2000</v>
      </c>
      <c r="B380" s="3" t="s">
        <v>382</v>
      </c>
      <c r="C380" s="3">
        <v>1999</v>
      </c>
      <c r="D380" s="3" t="s">
        <v>382</v>
      </c>
      <c r="E380" s="3" t="s">
        <v>229</v>
      </c>
      <c r="F380" t="str">
        <f>VLOOKUP(B380,'[1]PRODLIST-Ind 2000'!D$2:E$5071,2,0)</f>
        <v>Miudezas comestíveis de ovinos, caprinos, cavalos, asininos e muares frescas, refrigeradas ou congeladas</v>
      </c>
    </row>
    <row r="381" spans="1:6" x14ac:dyDescent="0.25">
      <c r="A381" s="3">
        <v>2000</v>
      </c>
      <c r="B381" s="3" t="s">
        <v>383</v>
      </c>
      <c r="C381" s="3">
        <v>1999</v>
      </c>
      <c r="D381" s="3" t="s">
        <v>383</v>
      </c>
      <c r="E381" s="3" t="s">
        <v>229</v>
      </c>
      <c r="F381" t="str">
        <f>VLOOKUP(B381,'[1]PRODLIST-Ind 2000'!D$2:E$5071,2,0)</f>
        <v>Miudezas comestíveis de suínos frescas, refrigeradas ou congeladas</v>
      </c>
    </row>
    <row r="382" spans="1:6" x14ac:dyDescent="0.25">
      <c r="A382" s="3">
        <v>2000</v>
      </c>
      <c r="B382" s="3" t="s">
        <v>384</v>
      </c>
      <c r="C382" s="3">
        <v>1999</v>
      </c>
      <c r="D382" s="3" t="s">
        <v>384</v>
      </c>
      <c r="E382" s="3" t="s">
        <v>229</v>
      </c>
      <c r="F382" t="str">
        <f>VLOOKUP(B382,'[1]PRODLIST-Ind 2000'!D$2:E$5071,2,0)</f>
        <v xml:space="preserve">Peles e couros de bovinos e equídeos frescas, salgadas ou secas </v>
      </c>
    </row>
    <row r="383" spans="1:6" x14ac:dyDescent="0.25">
      <c r="A383" s="3">
        <v>2000</v>
      </c>
      <c r="B383" s="3" t="s">
        <v>385</v>
      </c>
      <c r="C383" s="3">
        <v>1999</v>
      </c>
      <c r="D383" s="3" t="s">
        <v>385</v>
      </c>
      <c r="E383" s="3" t="s">
        <v>229</v>
      </c>
      <c r="F383" t="str">
        <f>VLOOKUP(B383,'[1]PRODLIST-Ind 2000'!D$2:E$5071,2,0)</f>
        <v xml:space="preserve">Peles e couros de ovinos e caprinos frescas, salgadas ou secas </v>
      </c>
    </row>
    <row r="384" spans="1:6" x14ac:dyDescent="0.25">
      <c r="A384" s="3">
        <v>2000</v>
      </c>
      <c r="B384" s="3" t="s">
        <v>386</v>
      </c>
      <c r="C384" s="3">
        <v>1999</v>
      </c>
      <c r="D384" s="3" t="s">
        <v>386</v>
      </c>
      <c r="E384" s="3" t="s">
        <v>229</v>
      </c>
      <c r="F384" t="str">
        <f>VLOOKUP(B384,'[1]PRODLIST-Ind 2000'!D$2:E$5071,2,0)</f>
        <v>Toucinho e outras gorduras de suínos (banha), fundidas ou não</v>
      </c>
    </row>
    <row r="385" spans="1:6" x14ac:dyDescent="0.25">
      <c r="A385" s="3">
        <v>2000</v>
      </c>
      <c r="B385" s="3" t="s">
        <v>387</v>
      </c>
      <c r="C385" s="3">
        <v>1999</v>
      </c>
      <c r="D385" s="3" t="s">
        <v>387</v>
      </c>
      <c r="E385" s="3" t="s">
        <v>229</v>
      </c>
      <c r="F385" t="str">
        <f>VLOOKUP(B385,'[1]PRODLIST-Ind 2000'!D$2:E$5071,2,0)</f>
        <v>Tripas, bexigas e estômagos inteiros ou em pedaços</v>
      </c>
    </row>
    <row r="386" spans="1:6" x14ac:dyDescent="0.25">
      <c r="A386" s="3">
        <v>2000</v>
      </c>
      <c r="B386" s="3" t="s">
        <v>388</v>
      </c>
      <c r="C386" s="3">
        <v>1999</v>
      </c>
      <c r="D386" s="3" t="s">
        <v>388</v>
      </c>
      <c r="E386" s="3" t="s">
        <v>229</v>
      </c>
      <c r="F386" t="str">
        <f>VLOOKUP(B386,'[1]PRODLIST-Ind 2000'!D$2:E$5071,2,0)</f>
        <v>Serviço de abate de reses</v>
      </c>
    </row>
    <row r="387" spans="1:6" x14ac:dyDescent="0.25">
      <c r="A387" s="3">
        <v>2000</v>
      </c>
      <c r="B387" s="3" t="s">
        <v>389</v>
      </c>
      <c r="C387" s="3">
        <v>1999</v>
      </c>
      <c r="D387" s="3" t="s">
        <v>389</v>
      </c>
      <c r="E387" s="3" t="s">
        <v>229</v>
      </c>
      <c r="F387" t="str">
        <f>VLOOKUP(B387,'[1]PRODLIST-Ind 2000'!D$2:E$5071,2,0)</f>
        <v>Serviço de preparação de produtos à base de carne, associado ao abate</v>
      </c>
    </row>
    <row r="388" spans="1:6" x14ac:dyDescent="0.25">
      <c r="A388" s="3">
        <v>2000</v>
      </c>
      <c r="B388" s="3" t="s">
        <v>390</v>
      </c>
      <c r="C388" s="3">
        <v>1999</v>
      </c>
      <c r="D388" s="3" t="s">
        <v>390</v>
      </c>
      <c r="E388" s="3" t="s">
        <v>229</v>
      </c>
      <c r="F388" t="str">
        <f>VLOOKUP(B388,'[1]PRODLIST-Ind 2000'!D$2:E$5071,2,0)</f>
        <v>Serviço de secagem e salga de couro de animais</v>
      </c>
    </row>
    <row r="389" spans="1:6" x14ac:dyDescent="0.25">
      <c r="A389" s="3">
        <v>2000</v>
      </c>
      <c r="B389" s="3" t="s">
        <v>391</v>
      </c>
      <c r="C389" s="3">
        <v>1999</v>
      </c>
      <c r="D389" s="3" t="s">
        <v>391</v>
      </c>
      <c r="E389" s="3" t="s">
        <v>229</v>
      </c>
      <c r="F389" t="str">
        <f>VLOOKUP(B389,'[1]PRODLIST-Ind 2000'!D$2:E$5071,2,0)</f>
        <v xml:space="preserve">Carnes e miudezas de aves congeladas </v>
      </c>
    </row>
    <row r="390" spans="1:6" x14ac:dyDescent="0.25">
      <c r="A390" s="3">
        <v>2000</v>
      </c>
      <c r="B390" s="3" t="s">
        <v>392</v>
      </c>
      <c r="C390" s="3">
        <v>1999</v>
      </c>
      <c r="D390" s="3" t="s">
        <v>392</v>
      </c>
      <c r="E390" s="3" t="s">
        <v>229</v>
      </c>
      <c r="F390" t="str">
        <f>VLOOKUP(B390,'[1]PRODLIST-Ind 2000'!D$2:E$5071,2,0)</f>
        <v xml:space="preserve">Carnes e miudezas de aves, frescas ou refrigeradas </v>
      </c>
    </row>
    <row r="391" spans="1:6" x14ac:dyDescent="0.25">
      <c r="A391" s="3">
        <v>2000</v>
      </c>
      <c r="B391" s="3" t="s">
        <v>393</v>
      </c>
      <c r="C391" s="3">
        <v>1999</v>
      </c>
      <c r="D391" s="3" t="s">
        <v>393</v>
      </c>
      <c r="E391" s="3" t="s">
        <v>229</v>
      </c>
      <c r="F391" t="str">
        <f>VLOOKUP(B391,'[1]PRODLIST-Ind 2000'!D$2:E$5071,2,0)</f>
        <v>Carnes e miudezas de coelhos e outros pequenos animais, frescas, refrigeradas ou congeladas</v>
      </c>
    </row>
    <row r="392" spans="1:6" x14ac:dyDescent="0.25">
      <c r="A392" s="3">
        <v>2000</v>
      </c>
      <c r="B392" s="3" t="s">
        <v>394</v>
      </c>
      <c r="C392" s="3">
        <v>1999</v>
      </c>
      <c r="D392" s="3" t="s">
        <v>394</v>
      </c>
      <c r="E392" s="3" t="s">
        <v>229</v>
      </c>
      <c r="F392" t="str">
        <f>VLOOKUP(B392,'[1]PRODLIST-Ind 2000'!D$2:E$5071,2,0)</f>
        <v>Preparações e conservas de aves (cozidas, assadas, grelhadas e as preparações alimentícias conservadas por qualquer processo) - exclusive produtos de salamaria</v>
      </c>
    </row>
    <row r="393" spans="1:6" x14ac:dyDescent="0.25">
      <c r="A393" s="3">
        <v>2000</v>
      </c>
      <c r="B393" s="3" t="s">
        <v>395</v>
      </c>
      <c r="C393" s="3">
        <v>1999</v>
      </c>
      <c r="D393" s="3" t="s">
        <v>395</v>
      </c>
      <c r="E393" s="3" t="s">
        <v>229</v>
      </c>
      <c r="F393" t="str">
        <f>VLOOKUP(B393,'[1]PRODLIST-Ind 2000'!D$2:E$5071,2,0)</f>
        <v>Carnes e miudezas comestíveis de bovinos, secas, salgadas ou defumadas</v>
      </c>
    </row>
    <row r="394" spans="1:6" x14ac:dyDescent="0.25">
      <c r="A394" s="3">
        <v>2000</v>
      </c>
      <c r="B394" s="3" t="s">
        <v>396</v>
      </c>
      <c r="C394" s="3">
        <v>1999</v>
      </c>
      <c r="D394" s="3" t="s">
        <v>396</v>
      </c>
      <c r="E394" s="3" t="s">
        <v>229</v>
      </c>
      <c r="F394" t="str">
        <f>VLOOKUP(B394,'[1]PRODLIST-Ind 2000'!D$2:E$5071,2,0)</f>
        <v>Carnes e miudezas comestíveis de outros animais, secas, salgadas ou defumadas</v>
      </c>
    </row>
    <row r="395" spans="1:6" x14ac:dyDescent="0.25">
      <c r="A395" s="3">
        <v>2000</v>
      </c>
      <c r="B395" s="3" t="s">
        <v>397</v>
      </c>
      <c r="C395" s="3">
        <v>1999</v>
      </c>
      <c r="D395" s="3" t="s">
        <v>397</v>
      </c>
      <c r="E395" s="3" t="s">
        <v>229</v>
      </c>
      <c r="F395" t="str">
        <f>VLOOKUP(B395,'[1]PRODLIST-Ind 2000'!D$2:E$5071,2,0)</f>
        <v>Carnes e miudezas comestíveis de suínos, secas, salgadas ou defumadas</v>
      </c>
    </row>
    <row r="396" spans="1:6" x14ac:dyDescent="0.25">
      <c r="A396" s="3">
        <v>2000</v>
      </c>
      <c r="B396" s="3" t="s">
        <v>398</v>
      </c>
      <c r="C396" s="3">
        <v>1999</v>
      </c>
      <c r="D396" s="3" t="s">
        <v>398</v>
      </c>
      <c r="E396" s="3" t="s">
        <v>229</v>
      </c>
      <c r="F396" t="str">
        <f>VLOOKUP(B396,'[1]PRODLIST-Ind 2000'!D$2:E$5071,2,0)</f>
        <v>Extratos de carnes</v>
      </c>
    </row>
    <row r="397" spans="1:6" x14ac:dyDescent="0.25">
      <c r="A397" s="3">
        <v>2000</v>
      </c>
      <c r="B397" s="3" t="s">
        <v>399</v>
      </c>
      <c r="C397" s="3">
        <v>1999</v>
      </c>
      <c r="D397" s="3" t="s">
        <v>399</v>
      </c>
      <c r="E397" s="3" t="s">
        <v>229</v>
      </c>
      <c r="F397" t="str">
        <f>VLOOKUP(B397,'[1]PRODLIST-Ind 2000'!D$2:E$5071,2,0)</f>
        <v>Farinhas, pós e pellets de carne ou miudezas, comestíveis</v>
      </c>
    </row>
    <row r="398" spans="1:6" x14ac:dyDescent="0.25">
      <c r="A398" s="3">
        <v>2000</v>
      </c>
      <c r="B398" s="3" t="s">
        <v>400</v>
      </c>
      <c r="C398" s="3">
        <v>1999</v>
      </c>
      <c r="D398" s="3" t="s">
        <v>400</v>
      </c>
      <c r="E398" s="3" t="s">
        <v>229</v>
      </c>
      <c r="F398" t="str">
        <f>VLOOKUP(B398,'[1]PRODLIST-Ind 2000'!D$2:E$5071,2,0)</f>
        <v xml:space="preserve">Farinhas, pós e pellets de carne ou miudezas, não comestíveis </v>
      </c>
    </row>
    <row r="399" spans="1:6" s="6" customFormat="1" x14ac:dyDescent="0.25">
      <c r="A399" s="4">
        <v>2000</v>
      </c>
      <c r="B399" s="4" t="s">
        <v>2</v>
      </c>
      <c r="C399" s="4">
        <v>1999</v>
      </c>
      <c r="D399" s="7" t="s">
        <v>401</v>
      </c>
      <c r="E399" s="4" t="s">
        <v>5136</v>
      </c>
      <c r="F399" t="str">
        <f>VLOOKUP(B399,'[1]PRODLIST-Ind 2000'!D$2:E$5071,2,0)</f>
        <v xml:space="preserve">Preparações e conservas de bovinos (cozidas, assadas, grelhadas e as preparações alimentícias conservadas por qualquer processo) - (hamburgueres, quibes, almondegas, medalhão) - exclusive produtos de salamaria </v>
      </c>
    </row>
    <row r="400" spans="1:6" s="6" customFormat="1" x14ac:dyDescent="0.25">
      <c r="A400" s="4">
        <v>2000</v>
      </c>
      <c r="B400" s="4" t="s">
        <v>3</v>
      </c>
      <c r="C400" s="4">
        <v>1999</v>
      </c>
      <c r="D400" s="4" t="s">
        <v>402</v>
      </c>
      <c r="E400" s="4" t="s">
        <v>5136</v>
      </c>
      <c r="F400" t="str">
        <f>VLOOKUP(B400,'[1]PRODLIST-Ind 2000'!D$2:E$5071,2,0)</f>
        <v xml:space="preserve">Preparações e conservas de suínos (cozidas, assadas, grelhadas e as preparações alimentícias conservadas por qualquer processo) - exclusive produtos de salamaria </v>
      </c>
    </row>
    <row r="401" spans="1:6" s="6" customFormat="1" x14ac:dyDescent="0.25">
      <c r="A401" s="4">
        <v>2000</v>
      </c>
      <c r="B401" s="4" t="s">
        <v>4</v>
      </c>
      <c r="C401" s="4">
        <v>1999</v>
      </c>
      <c r="D401" s="4" t="s">
        <v>403</v>
      </c>
      <c r="E401" s="4" t="s">
        <v>5136</v>
      </c>
      <c r="F401" t="str">
        <f>VLOOKUP(B401,'[1]PRODLIST-Ind 2000'!D$2:E$5071,2,0)</f>
        <v>Produtos de salamaria (salame, salsicha, lingüiça, mortadela, presunto, patês, etc)</v>
      </c>
    </row>
    <row r="402" spans="1:6" x14ac:dyDescent="0.25">
      <c r="A402" s="3">
        <v>2000</v>
      </c>
      <c r="B402" s="3" t="s">
        <v>404</v>
      </c>
      <c r="C402" s="3">
        <v>1999</v>
      </c>
      <c r="D402" s="3" t="s">
        <v>404</v>
      </c>
      <c r="E402" s="3" t="s">
        <v>229</v>
      </c>
      <c r="F402" t="str">
        <f>VLOOKUP(B402,'[1]PRODLIST-Ind 2000'!D$2:E$5071,2,0)</f>
        <v>Sucos de carnes</v>
      </c>
    </row>
    <row r="403" spans="1:6" x14ac:dyDescent="0.25">
      <c r="A403" s="3">
        <v>2000</v>
      </c>
      <c r="B403" s="3" t="s">
        <v>405</v>
      </c>
      <c r="C403" s="3">
        <v>1999</v>
      </c>
      <c r="D403" s="3" t="s">
        <v>405</v>
      </c>
      <c r="E403" s="3" t="s">
        <v>229</v>
      </c>
      <c r="F403" t="str">
        <f>VLOOKUP(B403,'[1]PRODLIST-Ind 2000'!D$2:E$5071,2,0)</f>
        <v>Serviço de preparação de produtos à base de carne, não associado ao abate</v>
      </c>
    </row>
    <row r="404" spans="1:6" x14ac:dyDescent="0.25">
      <c r="A404" s="3">
        <v>2000</v>
      </c>
      <c r="B404" s="3" t="s">
        <v>406</v>
      </c>
      <c r="C404" s="3">
        <v>1999</v>
      </c>
      <c r="D404" s="3" t="s">
        <v>406</v>
      </c>
      <c r="E404" s="3" t="s">
        <v>229</v>
      </c>
      <c r="F404" t="str">
        <f>VLOOKUP(B404,'[1]PRODLIST-Ind 2000'!D$2:E$5071,2,0)</f>
        <v>Crustáceos congelados</v>
      </c>
    </row>
    <row r="405" spans="1:6" x14ac:dyDescent="0.25">
      <c r="A405" s="3">
        <v>2000</v>
      </c>
      <c r="B405" s="3" t="s">
        <v>407</v>
      </c>
      <c r="C405" s="3">
        <v>1999</v>
      </c>
      <c r="D405" s="3" t="s">
        <v>407</v>
      </c>
      <c r="E405" s="3" t="s">
        <v>229</v>
      </c>
      <c r="F405" t="str">
        <f>VLOOKUP(B405,'[1]PRODLIST-Ind 2000'!D$2:E$5071,2,0)</f>
        <v xml:space="preserve">Extratos de peixes, crustáceos, etc </v>
      </c>
    </row>
    <row r="406" spans="1:6" x14ac:dyDescent="0.25">
      <c r="A406" s="3">
        <v>2000</v>
      </c>
      <c r="B406" s="3" t="s">
        <v>408</v>
      </c>
      <c r="C406" s="3">
        <v>1999</v>
      </c>
      <c r="D406" s="3" t="s">
        <v>408</v>
      </c>
      <c r="E406" s="3" t="s">
        <v>229</v>
      </c>
      <c r="F406" t="str">
        <f>VLOOKUP(B406,'[1]PRODLIST-Ind 2000'!D$2:E$5071,2,0)</f>
        <v xml:space="preserve">Farinhas, pós e pellets de peixes, comestíveis </v>
      </c>
    </row>
    <row r="407" spans="1:6" x14ac:dyDescent="0.25">
      <c r="A407" s="3">
        <v>2000</v>
      </c>
      <c r="B407" s="3" t="s">
        <v>409</v>
      </c>
      <c r="C407" s="3">
        <v>1999</v>
      </c>
      <c r="D407" s="3" t="s">
        <v>409</v>
      </c>
      <c r="E407" s="3" t="s">
        <v>229</v>
      </c>
      <c r="F407" t="str">
        <f>VLOOKUP(B407,'[1]PRODLIST-Ind 2000'!D$2:E$5071,2,0)</f>
        <v xml:space="preserve">Farinhas, pós e pellets de peixes, crustáceos e moluscos, não comestíveis </v>
      </c>
    </row>
    <row r="408" spans="1:6" x14ac:dyDescent="0.25">
      <c r="A408" s="3">
        <v>2000</v>
      </c>
      <c r="B408" s="3" t="s">
        <v>410</v>
      </c>
      <c r="C408" s="3">
        <v>1999</v>
      </c>
      <c r="D408" s="3" t="s">
        <v>410</v>
      </c>
      <c r="E408" s="3" t="s">
        <v>229</v>
      </c>
      <c r="F408" t="str">
        <f>VLOOKUP(B408,'[1]PRODLIST-Ind 2000'!D$2:E$5071,2,0)</f>
        <v>Fígados, ovas e sêmen de peixes, secos, salgados ou defumados</v>
      </c>
    </row>
    <row r="409" spans="1:6" x14ac:dyDescent="0.25">
      <c r="A409" s="3">
        <v>2000</v>
      </c>
      <c r="B409" s="3" t="s">
        <v>411</v>
      </c>
      <c r="C409" s="3">
        <v>1999</v>
      </c>
      <c r="D409" s="3" t="s">
        <v>411</v>
      </c>
      <c r="E409" s="3" t="s">
        <v>229</v>
      </c>
      <c r="F409" t="str">
        <f>VLOOKUP(B409,'[1]PRODLIST-Ind 2000'!D$2:E$5071,2,0)</f>
        <v>Filés de peixes, secos, salgados ou defumados</v>
      </c>
    </row>
    <row r="410" spans="1:6" x14ac:dyDescent="0.25">
      <c r="A410" s="3">
        <v>2000</v>
      </c>
      <c r="B410" s="3" t="s">
        <v>412</v>
      </c>
      <c r="C410" s="3">
        <v>1999</v>
      </c>
      <c r="D410" s="3" t="s">
        <v>412</v>
      </c>
      <c r="E410" s="3" t="s">
        <v>229</v>
      </c>
      <c r="F410" t="str">
        <f>VLOOKUP(B410,'[1]PRODLIST-Ind 2000'!D$2:E$5071,2,0)</f>
        <v xml:space="preserve">Filés e outras carnes de peixes, frescos ou refrigerados </v>
      </c>
    </row>
    <row r="411" spans="1:6" x14ac:dyDescent="0.25">
      <c r="A411" s="3">
        <v>2000</v>
      </c>
      <c r="B411" s="3" t="s">
        <v>413</v>
      </c>
      <c r="C411" s="3">
        <v>1999</v>
      </c>
      <c r="D411" s="3" t="s">
        <v>413</v>
      </c>
      <c r="E411" s="3" t="s">
        <v>5130</v>
      </c>
      <c r="F411" t="str">
        <f>VLOOKUP(B411,'[1]PRODLIST-Ind 2000'!D$2:E$5071,2,0)</f>
        <v>Moluscos e outros invertebrados aquáticos refrigerados, congelados, secos ou salgados</v>
      </c>
    </row>
    <row r="412" spans="1:6" x14ac:dyDescent="0.25">
      <c r="A412" s="3">
        <v>2000</v>
      </c>
      <c r="B412" s="3" t="s">
        <v>414</v>
      </c>
      <c r="C412" s="3">
        <v>1999</v>
      </c>
      <c r="D412" s="3" t="s">
        <v>414</v>
      </c>
      <c r="E412" s="3" t="s">
        <v>5131</v>
      </c>
      <c r="F412" t="str">
        <f>VLOOKUP(B412,'[1]PRODLIST-Ind 2000'!D$2:E$5071,2,0)</f>
        <v>Fígados, ovas e sêmen de peixes, frescos ou refrigerados</v>
      </c>
    </row>
    <row r="413" spans="1:6" x14ac:dyDescent="0.25">
      <c r="A413" s="3">
        <v>2000</v>
      </c>
      <c r="B413" s="3" t="s">
        <v>415</v>
      </c>
      <c r="C413" s="3">
        <v>1999</v>
      </c>
      <c r="D413" s="3" t="s">
        <v>415</v>
      </c>
      <c r="E413" s="3" t="s">
        <v>229</v>
      </c>
      <c r="F413" t="str">
        <f>VLOOKUP(B413,'[1]PRODLIST-Ind 2000'!D$2:E$5071,2,0)</f>
        <v>Peixes secos, salgados ou defumados</v>
      </c>
    </row>
    <row r="414" spans="1:6" x14ac:dyDescent="0.25">
      <c r="A414" s="3">
        <v>2000</v>
      </c>
      <c r="B414" s="3" t="s">
        <v>416</v>
      </c>
      <c r="C414" s="3">
        <v>1999</v>
      </c>
      <c r="D414" s="3" t="s">
        <v>416</v>
      </c>
      <c r="E414" s="3" t="s">
        <v>229</v>
      </c>
      <c r="F414" t="str">
        <f>VLOOKUP(B414,'[1]PRODLIST-Ind 2000'!D$2:E$5071,2,0)</f>
        <v>Peixes, filés e outras carnes de peixes, fígados, ovas e sêmen de peixes, congelados</v>
      </c>
    </row>
    <row r="415" spans="1:6" x14ac:dyDescent="0.25">
      <c r="A415" s="3">
        <v>2000</v>
      </c>
      <c r="B415" s="3" t="s">
        <v>417</v>
      </c>
      <c r="C415" s="3">
        <v>1999</v>
      </c>
      <c r="D415" s="3" t="s">
        <v>417</v>
      </c>
      <c r="E415" s="3" t="s">
        <v>229</v>
      </c>
      <c r="F415" t="str">
        <f>VLOOKUP(B415,'[1]PRODLIST-Ind 2000'!D$2:E$5071,2,0)</f>
        <v>Preparações e conservas de crustáceos e moluscos</v>
      </c>
    </row>
    <row r="416" spans="1:6" x14ac:dyDescent="0.25">
      <c r="A416" s="3">
        <v>2000</v>
      </c>
      <c r="B416" s="3" t="s">
        <v>418</v>
      </c>
      <c r="C416" s="3">
        <v>1999</v>
      </c>
      <c r="D416" s="3" t="s">
        <v>418</v>
      </c>
      <c r="E416" s="3" t="s">
        <v>229</v>
      </c>
      <c r="F416" t="str">
        <f>VLOOKUP(B416,'[1]PRODLIST-Ind 2000'!D$2:E$5071,2,0)</f>
        <v>Preparações e conservas de peixes</v>
      </c>
    </row>
    <row r="417" spans="1:6" x14ac:dyDescent="0.25">
      <c r="A417" s="3">
        <v>2000</v>
      </c>
      <c r="B417" s="3" t="s">
        <v>419</v>
      </c>
      <c r="C417" s="3">
        <v>1999</v>
      </c>
      <c r="D417" s="3" t="s">
        <v>419</v>
      </c>
      <c r="E417" s="3" t="s">
        <v>5130</v>
      </c>
      <c r="F417" t="str">
        <f>VLOOKUP(B417,'[1]PRODLIST-Ind 2000'!D$2:E$5071,2,0)</f>
        <v>Produtos da pesca impróprios para a alimentação humana (bexigas natatórias, tripas e desperdícios de pele para fabricação de cola; sêmen e ovas não comestíveis)</v>
      </c>
    </row>
    <row r="418" spans="1:6" x14ac:dyDescent="0.25">
      <c r="A418" s="3">
        <v>2000</v>
      </c>
      <c r="B418" s="3" t="s">
        <v>420</v>
      </c>
      <c r="C418" s="3">
        <v>1999</v>
      </c>
      <c r="D418" s="3" t="s">
        <v>420</v>
      </c>
      <c r="E418" s="3" t="s">
        <v>229</v>
      </c>
      <c r="F418" t="str">
        <f>VLOOKUP(B418,'[1]PRODLIST-Ind 2000'!D$2:E$5071,2,0)</f>
        <v xml:space="preserve">Sucos de peixes, crustáceos, etc </v>
      </c>
    </row>
    <row r="419" spans="1:6" x14ac:dyDescent="0.25">
      <c r="A419" s="3">
        <v>2000</v>
      </c>
      <c r="B419" s="3" t="s">
        <v>421</v>
      </c>
      <c r="C419" s="3">
        <v>1999</v>
      </c>
      <c r="D419" s="3" t="s">
        <v>421</v>
      </c>
      <c r="E419" s="3" t="s">
        <v>229</v>
      </c>
      <c r="F419" t="str">
        <f>VLOOKUP(B419,'[1]PRODLIST-Ind 2000'!D$2:E$5071,2,0)</f>
        <v>Serviço de preparação de conservas do pescado</v>
      </c>
    </row>
    <row r="420" spans="1:6" x14ac:dyDescent="0.25">
      <c r="A420" s="3">
        <v>2000</v>
      </c>
      <c r="B420" s="3" t="s">
        <v>422</v>
      </c>
      <c r="C420" s="3">
        <v>1999</v>
      </c>
      <c r="D420" s="3" t="s">
        <v>422</v>
      </c>
      <c r="E420" s="3" t="s">
        <v>229</v>
      </c>
      <c r="F420" t="str">
        <f>VLOOKUP(B420,'[1]PRODLIST-Ind 2000'!D$2:E$5071,2,0)</f>
        <v>Serviço de preparação e preservação do pescado</v>
      </c>
    </row>
    <row r="421" spans="1:6" x14ac:dyDescent="0.25">
      <c r="A421" s="3">
        <v>2000</v>
      </c>
      <c r="B421" s="3" t="s">
        <v>423</v>
      </c>
      <c r="C421" s="3">
        <v>1999</v>
      </c>
      <c r="D421" s="3" t="s">
        <v>423</v>
      </c>
      <c r="E421" s="3" t="s">
        <v>229</v>
      </c>
      <c r="F421" t="str">
        <f>VLOOKUP(B421,'[1]PRODLIST-Ind 2000'!D$2:E$5071,2,0)</f>
        <v>Acerolas cozidas ou não, congeladas</v>
      </c>
    </row>
    <row r="422" spans="1:6" x14ac:dyDescent="0.25">
      <c r="A422" s="3">
        <v>2000</v>
      </c>
      <c r="B422" s="3" t="s">
        <v>424</v>
      </c>
      <c r="C422" s="3">
        <v>1999</v>
      </c>
      <c r="D422" s="3" t="s">
        <v>424</v>
      </c>
      <c r="E422" s="3" t="s">
        <v>229</v>
      </c>
      <c r="F422" t="str">
        <f>VLOOKUP(B422,'[1]PRODLIST-Ind 2000'!D$2:E$5071,2,0)</f>
        <v>Amendoim beneficiado / industrializado (não torrado)</v>
      </c>
    </row>
    <row r="423" spans="1:6" x14ac:dyDescent="0.25">
      <c r="A423" s="3">
        <v>2000</v>
      </c>
      <c r="B423" s="3" t="s">
        <v>425</v>
      </c>
      <c r="C423" s="3">
        <v>1999</v>
      </c>
      <c r="D423" s="3" t="s">
        <v>425</v>
      </c>
      <c r="E423" s="3" t="s">
        <v>5130</v>
      </c>
      <c r="F423" t="str">
        <f>VLOOKUP(B423,'[1]PRODLIST-Ind 2000'!D$2:E$5071,2,0)</f>
        <v>Amendoins, castanhas de caju e semelhantes torrados, salgados ou conservados de outro modo</v>
      </c>
    </row>
    <row r="424" spans="1:6" x14ac:dyDescent="0.25">
      <c r="A424" s="3">
        <v>2000</v>
      </c>
      <c r="B424" s="3" t="s">
        <v>426</v>
      </c>
      <c r="C424" s="3">
        <v>1999</v>
      </c>
      <c r="D424" s="3" t="s">
        <v>426</v>
      </c>
      <c r="E424" s="3" t="s">
        <v>229</v>
      </c>
      <c r="F424" t="str">
        <f>VLOOKUP(B424,'[1]PRODLIST-Ind 2000'!D$2:E$5071,2,0)</f>
        <v>Bananas secas (desidratadas / liofilizadas), não cristalizadas ou glaceadas</v>
      </c>
    </row>
    <row r="425" spans="1:6" x14ac:dyDescent="0.25">
      <c r="A425" s="3">
        <v>2000</v>
      </c>
      <c r="B425" s="3" t="s">
        <v>427</v>
      </c>
      <c r="C425" s="3">
        <v>1999</v>
      </c>
      <c r="D425" s="3" t="s">
        <v>427</v>
      </c>
      <c r="E425" s="3" t="s">
        <v>229</v>
      </c>
      <c r="F425" t="str">
        <f>VLOOKUP(B425,'[1]PRODLIST-Ind 2000'!D$2:E$5071,2,0)</f>
        <v>Caroços e amêndoas de frutos (damasco, ameixa, etc), secos</v>
      </c>
    </row>
    <row r="426" spans="1:6" x14ac:dyDescent="0.25">
      <c r="A426" s="3">
        <v>2000</v>
      </c>
      <c r="B426" s="3" t="s">
        <v>428</v>
      </c>
      <c r="C426" s="3">
        <v>1999</v>
      </c>
      <c r="D426" s="3" t="s">
        <v>428</v>
      </c>
      <c r="E426" s="3" t="s">
        <v>229</v>
      </c>
      <c r="F426" t="str">
        <f>VLOOKUP(B426,'[1]PRODLIST-Ind 2000'!D$2:E$5071,2,0)</f>
        <v xml:space="preserve">Cascas de cítricos, melões ou melancias conservados transitoriamente </v>
      </c>
    </row>
    <row r="427" spans="1:6" x14ac:dyDescent="0.25">
      <c r="A427" s="3">
        <v>2000</v>
      </c>
      <c r="B427" s="3" t="s">
        <v>429</v>
      </c>
      <c r="C427" s="3">
        <v>1999</v>
      </c>
      <c r="D427" s="3" t="s">
        <v>429</v>
      </c>
      <c r="E427" s="3" t="s">
        <v>229</v>
      </c>
      <c r="F427" t="str">
        <f>VLOOKUP(B427,'[1]PRODLIST-Ind 2000'!D$2:E$5071,2,0)</f>
        <v>Castanha de caju beneficiada / industrializada</v>
      </c>
    </row>
    <row r="428" spans="1:6" x14ac:dyDescent="0.25">
      <c r="A428" s="3">
        <v>2000</v>
      </c>
      <c r="B428" s="3" t="s">
        <v>430</v>
      </c>
      <c r="C428" s="3">
        <v>1999</v>
      </c>
      <c r="D428" s="3" t="s">
        <v>430</v>
      </c>
      <c r="E428" s="3" t="s">
        <v>229</v>
      </c>
      <c r="F428" t="str">
        <f>VLOOKUP(B428,'[1]PRODLIST-Ind 2000'!D$2:E$5071,2,0)</f>
        <v>Castanha do Pará beneficiada / industrializada</v>
      </c>
    </row>
    <row r="429" spans="1:6" x14ac:dyDescent="0.25">
      <c r="A429" s="3">
        <v>2000</v>
      </c>
      <c r="B429" s="3" t="s">
        <v>431</v>
      </c>
      <c r="C429" s="3">
        <v>1999</v>
      </c>
      <c r="D429" s="3" t="s">
        <v>431</v>
      </c>
      <c r="E429" s="3" t="s">
        <v>5130</v>
      </c>
      <c r="F429" t="str">
        <f>VLOOKUP(B429,'[1]PRODLIST-Ind 2000'!D$2:E$5071,2,0)</f>
        <v>Coco ralado (farinha de coco)</v>
      </c>
    </row>
    <row r="430" spans="1:6" x14ac:dyDescent="0.25">
      <c r="A430" s="3">
        <v>2000</v>
      </c>
      <c r="B430" s="3" t="s">
        <v>432</v>
      </c>
      <c r="C430" s="3">
        <v>1999</v>
      </c>
      <c r="D430" s="3" t="s">
        <v>432</v>
      </c>
      <c r="E430" s="3" t="s">
        <v>5130</v>
      </c>
      <c r="F430" t="str">
        <f>VLOOKUP(B430,'[1]PRODLIST-Ind 2000'!D$2:E$5071,2,0)</f>
        <v>Doce de abacaxi, em calda</v>
      </c>
    </row>
    <row r="431" spans="1:6" x14ac:dyDescent="0.25">
      <c r="A431" s="3">
        <v>2000</v>
      </c>
      <c r="B431" s="3" t="s">
        <v>433</v>
      </c>
      <c r="C431" s="3">
        <v>1999</v>
      </c>
      <c r="D431" s="3" t="s">
        <v>433</v>
      </c>
      <c r="E431" s="3" t="s">
        <v>5130</v>
      </c>
      <c r="F431" t="str">
        <f>VLOOKUP(B431,'[1]PRODLIST-Ind 2000'!D$2:E$5071,2,0)</f>
        <v>Doce de ameixa, em calda</v>
      </c>
    </row>
    <row r="432" spans="1:6" x14ac:dyDescent="0.25">
      <c r="A432" s="3">
        <v>2000</v>
      </c>
      <c r="B432" s="3" t="s">
        <v>434</v>
      </c>
      <c r="C432" s="3">
        <v>1999</v>
      </c>
      <c r="D432" s="3" t="s">
        <v>434</v>
      </c>
      <c r="E432" s="3" t="s">
        <v>5130</v>
      </c>
      <c r="F432" t="str">
        <f>VLOOKUP(B432,'[1]PRODLIST-Ind 2000'!D$2:E$5071,2,0)</f>
        <v>Doce de banana em massa ou em pasta (bananada)</v>
      </c>
    </row>
    <row r="433" spans="1:6" x14ac:dyDescent="0.25">
      <c r="A433" s="3">
        <v>2000</v>
      </c>
      <c r="B433" s="3" t="s">
        <v>435</v>
      </c>
      <c r="C433" s="3">
        <v>1999</v>
      </c>
      <c r="D433" s="3" t="s">
        <v>435</v>
      </c>
      <c r="E433" s="3" t="s">
        <v>5130</v>
      </c>
      <c r="F433" t="str">
        <f>VLOOKUP(B433,'[1]PRODLIST-Ind 2000'!D$2:E$5071,2,0)</f>
        <v xml:space="preserve">Doce de coco em massa ou em pasta </v>
      </c>
    </row>
    <row r="434" spans="1:6" x14ac:dyDescent="0.25">
      <c r="A434" s="3">
        <v>2000</v>
      </c>
      <c r="B434" s="3" t="s">
        <v>436</v>
      </c>
      <c r="C434" s="3">
        <v>1999</v>
      </c>
      <c r="D434" s="3" t="s">
        <v>436</v>
      </c>
      <c r="E434" s="3" t="s">
        <v>5130</v>
      </c>
      <c r="F434" t="str">
        <f>VLOOKUP(B434,'[1]PRODLIST-Ind 2000'!D$2:E$5071,2,0)</f>
        <v>Doce de figo em massa ou em pasta (figada)</v>
      </c>
    </row>
    <row r="435" spans="1:6" x14ac:dyDescent="0.25">
      <c r="A435" s="3">
        <v>2000</v>
      </c>
      <c r="B435" s="3" t="s">
        <v>437</v>
      </c>
      <c r="C435" s="3">
        <v>1999</v>
      </c>
      <c r="D435" s="3" t="s">
        <v>437</v>
      </c>
      <c r="E435" s="3" t="s">
        <v>5130</v>
      </c>
      <c r="F435" t="str">
        <f>VLOOKUP(B435,'[1]PRODLIST-Ind 2000'!D$2:E$5071,2,0)</f>
        <v>Doce de figo, em calda</v>
      </c>
    </row>
    <row r="436" spans="1:6" x14ac:dyDescent="0.25">
      <c r="A436" s="3">
        <v>2000</v>
      </c>
      <c r="B436" s="3" t="s">
        <v>438</v>
      </c>
      <c r="C436" s="3">
        <v>1999</v>
      </c>
      <c r="D436" s="3" t="s">
        <v>438</v>
      </c>
      <c r="E436" s="3" t="s">
        <v>5130</v>
      </c>
      <c r="F436" t="str">
        <f>VLOOKUP(B436,'[1]PRODLIST-Ind 2000'!D$2:E$5071,2,0)</f>
        <v>Doce de frutas em massa ou em pasta, não especificadas</v>
      </c>
    </row>
    <row r="437" spans="1:6" x14ac:dyDescent="0.25">
      <c r="A437" s="3">
        <v>2000</v>
      </c>
      <c r="B437" s="3" t="s">
        <v>439</v>
      </c>
      <c r="C437" s="3">
        <v>1999</v>
      </c>
      <c r="D437" s="3" t="s">
        <v>439</v>
      </c>
      <c r="E437" s="3" t="s">
        <v>5130</v>
      </c>
      <c r="F437" t="str">
        <f>VLOOKUP(B437,'[1]PRODLIST-Ind 2000'!D$2:E$5071,2,0)</f>
        <v>Doce de goiaba em massa ou em pasta (goiabada)</v>
      </c>
    </row>
    <row r="438" spans="1:6" x14ac:dyDescent="0.25">
      <c r="A438" s="3">
        <v>2000</v>
      </c>
      <c r="B438" s="3" t="s">
        <v>440</v>
      </c>
      <c r="C438" s="3">
        <v>1999</v>
      </c>
      <c r="D438" s="3" t="s">
        <v>440</v>
      </c>
      <c r="E438" s="3" t="s">
        <v>5130</v>
      </c>
      <c r="F438" t="str">
        <f>VLOOKUP(B438,'[1]PRODLIST-Ind 2000'!D$2:E$5071,2,0)</f>
        <v>Doce de goiaba, em calda</v>
      </c>
    </row>
    <row r="439" spans="1:6" x14ac:dyDescent="0.25">
      <c r="A439" s="3">
        <v>2000</v>
      </c>
      <c r="B439" s="3" t="s">
        <v>441</v>
      </c>
      <c r="C439" s="3">
        <v>1999</v>
      </c>
      <c r="D439" s="3" t="s">
        <v>441</v>
      </c>
      <c r="E439" s="3" t="s">
        <v>5130</v>
      </c>
      <c r="F439" t="str">
        <f>VLOOKUP(B439,'[1]PRODLIST-Ind 2000'!D$2:E$5071,2,0)</f>
        <v>Doce de marmelo em massa ou em pasta (marmelada)</v>
      </c>
    </row>
    <row r="440" spans="1:6" x14ac:dyDescent="0.25">
      <c r="A440" s="3">
        <v>2000</v>
      </c>
      <c r="B440" s="3" t="s">
        <v>442</v>
      </c>
      <c r="C440" s="3">
        <v>1999</v>
      </c>
      <c r="D440" s="3" t="s">
        <v>442</v>
      </c>
      <c r="E440" s="3" t="s">
        <v>5130</v>
      </c>
      <c r="F440" t="str">
        <f>VLOOKUP(B440,'[1]PRODLIST-Ind 2000'!D$2:E$5071,2,0)</f>
        <v>Doce de pêssego, em calda</v>
      </c>
    </row>
    <row r="441" spans="1:6" x14ac:dyDescent="0.25">
      <c r="A441" s="3">
        <v>2000</v>
      </c>
      <c r="B441" s="3" t="s">
        <v>443</v>
      </c>
      <c r="C441" s="3">
        <v>1999</v>
      </c>
      <c r="D441" s="3" t="s">
        <v>443</v>
      </c>
      <c r="E441" s="3" t="s">
        <v>5130</v>
      </c>
      <c r="F441" t="str">
        <f>VLOOKUP(B441,'[1]PRODLIST-Ind 2000'!D$2:E$5071,2,0)</f>
        <v>Doce em calda de frutas não especificadas</v>
      </c>
    </row>
    <row r="442" spans="1:6" x14ac:dyDescent="0.25">
      <c r="A442" s="3">
        <v>2000</v>
      </c>
      <c r="B442" s="3" t="s">
        <v>444</v>
      </c>
      <c r="C442" s="3">
        <v>1999</v>
      </c>
      <c r="D442" s="3" t="s">
        <v>444</v>
      </c>
      <c r="E442" s="3" t="s">
        <v>5130</v>
      </c>
      <c r="F442" t="str">
        <f>VLOOKUP(B442,'[1]PRODLIST-Ind 2000'!D$2:E$5071,2,0)</f>
        <v>Extrato de tomate</v>
      </c>
    </row>
    <row r="443" spans="1:6" x14ac:dyDescent="0.25">
      <c r="A443" s="3">
        <v>2000</v>
      </c>
      <c r="B443" s="3" t="s">
        <v>445</v>
      </c>
      <c r="C443" s="3">
        <v>1999</v>
      </c>
      <c r="D443" s="3" t="s">
        <v>445</v>
      </c>
      <c r="E443" s="3" t="s">
        <v>229</v>
      </c>
      <c r="F443" t="str">
        <f>VLOOKUP(B443,'[1]PRODLIST-Ind 2000'!D$2:E$5071,2,0)</f>
        <v>Frutas cítricas secas (desidratadas / liofilizadas), não cristalizadas ou glaceadas</v>
      </c>
    </row>
    <row r="444" spans="1:6" x14ac:dyDescent="0.25">
      <c r="A444" s="3">
        <v>2000</v>
      </c>
      <c r="B444" s="3" t="s">
        <v>446</v>
      </c>
      <c r="C444" s="3">
        <v>1999</v>
      </c>
      <c r="D444" s="3" t="s">
        <v>446</v>
      </c>
      <c r="E444" s="3" t="s">
        <v>229</v>
      </c>
      <c r="F444" t="str">
        <f>VLOOKUP(B444,'[1]PRODLIST-Ind 2000'!D$2:E$5071,2,0)</f>
        <v>Frutas conservadas transitoriamente, impróprias para consumo imediato</v>
      </c>
    </row>
    <row r="445" spans="1:6" x14ac:dyDescent="0.25">
      <c r="A445" s="3">
        <v>2000</v>
      </c>
      <c r="B445" s="3" t="s">
        <v>447</v>
      </c>
      <c r="C445" s="3">
        <v>1999</v>
      </c>
      <c r="D445" s="3" t="s">
        <v>447</v>
      </c>
      <c r="E445" s="3" t="s">
        <v>5130</v>
      </c>
      <c r="F445" t="str">
        <f>VLOOKUP(B445,'[1]PRODLIST-Ind 2000'!D$2:E$5071,2,0)</f>
        <v xml:space="preserve">Frutas preparadas ou conservadas (congeladas, cozidas, adicionadas de açúcar, etc), exceto polpa esterilizada e frutas em calda. </v>
      </c>
    </row>
    <row r="446" spans="1:6" x14ac:dyDescent="0.25">
      <c r="A446" s="3">
        <v>2000</v>
      </c>
      <c r="B446" s="3" t="s">
        <v>448</v>
      </c>
      <c r="C446" s="3">
        <v>1999</v>
      </c>
      <c r="D446" s="3" t="s">
        <v>448</v>
      </c>
      <c r="E446" s="3" t="s">
        <v>229</v>
      </c>
      <c r="F446" t="str">
        <f>VLOOKUP(B446,'[1]PRODLIST-Ind 2000'!D$2:E$5071,2,0)</f>
        <v>Frutos cozidos ou não, congelados - exceto morango e acerola</v>
      </c>
    </row>
    <row r="447" spans="1:6" x14ac:dyDescent="0.25">
      <c r="A447" s="3">
        <v>2000</v>
      </c>
      <c r="B447" s="3" t="s">
        <v>449</v>
      </c>
      <c r="C447" s="3">
        <v>1999</v>
      </c>
      <c r="D447" s="3" t="s">
        <v>449</v>
      </c>
      <c r="E447" s="3" t="s">
        <v>5130</v>
      </c>
      <c r="F447" t="str">
        <f>VLOOKUP(B447,'[1]PRODLIST-Ind 2000'!D$2:E$5071,2,0)</f>
        <v>Geléia de ameixa</v>
      </c>
    </row>
    <row r="448" spans="1:6" x14ac:dyDescent="0.25">
      <c r="A448" s="3">
        <v>2000</v>
      </c>
      <c r="B448" s="3" t="s">
        <v>450</v>
      </c>
      <c r="C448" s="3">
        <v>1999</v>
      </c>
      <c r="D448" s="3" t="s">
        <v>450</v>
      </c>
      <c r="E448" s="3" t="s">
        <v>5130</v>
      </c>
      <c r="F448" t="str">
        <f>VLOOKUP(B448,'[1]PRODLIST-Ind 2000'!D$2:E$5071,2,0)</f>
        <v>Geléia de amora</v>
      </c>
    </row>
    <row r="449" spans="1:6" x14ac:dyDescent="0.25">
      <c r="A449" s="3">
        <v>2000</v>
      </c>
      <c r="B449" s="3" t="s">
        <v>451</v>
      </c>
      <c r="C449" s="3">
        <v>1999</v>
      </c>
      <c r="D449" s="3" t="s">
        <v>451</v>
      </c>
      <c r="E449" s="3" t="s">
        <v>5130</v>
      </c>
      <c r="F449" t="str">
        <f>VLOOKUP(B449,'[1]PRODLIST-Ind 2000'!D$2:E$5071,2,0)</f>
        <v>Geléia de banana</v>
      </c>
    </row>
    <row r="450" spans="1:6" x14ac:dyDescent="0.25">
      <c r="A450" s="3">
        <v>2000</v>
      </c>
      <c r="B450" s="3" t="s">
        <v>452</v>
      </c>
      <c r="C450" s="3">
        <v>1999</v>
      </c>
      <c r="D450" s="3" t="s">
        <v>452</v>
      </c>
      <c r="E450" s="3" t="s">
        <v>5130</v>
      </c>
      <c r="F450" t="str">
        <f>VLOOKUP(B450,'[1]PRODLIST-Ind 2000'!D$2:E$5071,2,0)</f>
        <v xml:space="preserve">Geléia de frutas, não especificadas </v>
      </c>
    </row>
    <row r="451" spans="1:6" x14ac:dyDescent="0.25">
      <c r="A451" s="3">
        <v>2000</v>
      </c>
      <c r="B451" s="3" t="s">
        <v>453</v>
      </c>
      <c r="C451" s="3">
        <v>1999</v>
      </c>
      <c r="D451" s="3" t="s">
        <v>453</v>
      </c>
      <c r="E451" s="3" t="s">
        <v>5130</v>
      </c>
      <c r="F451" t="str">
        <f>VLOOKUP(B451,'[1]PRODLIST-Ind 2000'!D$2:E$5071,2,0)</f>
        <v>Geléia de goiaba</v>
      </c>
    </row>
    <row r="452" spans="1:6" x14ac:dyDescent="0.25">
      <c r="A452" s="3">
        <v>2000</v>
      </c>
      <c r="B452" s="3" t="s">
        <v>454</v>
      </c>
      <c r="C452" s="3">
        <v>1999</v>
      </c>
      <c r="D452" s="3" t="s">
        <v>454</v>
      </c>
      <c r="E452" s="3" t="s">
        <v>5130</v>
      </c>
      <c r="F452" t="str">
        <f>VLOOKUP(B452,'[1]PRODLIST-Ind 2000'!D$2:E$5071,2,0)</f>
        <v>Geléia de laranja</v>
      </c>
    </row>
    <row r="453" spans="1:6" x14ac:dyDescent="0.25">
      <c r="A453" s="3">
        <v>2000</v>
      </c>
      <c r="B453" s="3" t="s">
        <v>455</v>
      </c>
      <c r="C453" s="3">
        <v>1999</v>
      </c>
      <c r="D453" s="3" t="s">
        <v>455</v>
      </c>
      <c r="E453" s="3" t="s">
        <v>5130</v>
      </c>
      <c r="F453" t="str">
        <f>VLOOKUP(B453,'[1]PRODLIST-Ind 2000'!D$2:E$5071,2,0)</f>
        <v>Geléia de marmelo</v>
      </c>
    </row>
    <row r="454" spans="1:6" x14ac:dyDescent="0.25">
      <c r="A454" s="3">
        <v>2000</v>
      </c>
      <c r="B454" s="3" t="s">
        <v>456</v>
      </c>
      <c r="C454" s="3">
        <v>1999</v>
      </c>
      <c r="D454" s="3" t="s">
        <v>456</v>
      </c>
      <c r="E454" s="3" t="s">
        <v>5130</v>
      </c>
      <c r="F454" t="str">
        <f>VLOOKUP(B454,'[1]PRODLIST-Ind 2000'!D$2:E$5071,2,0)</f>
        <v>Geléia de morango</v>
      </c>
    </row>
    <row r="455" spans="1:6" x14ac:dyDescent="0.25">
      <c r="A455" s="3">
        <v>2000</v>
      </c>
      <c r="B455" s="3" t="s">
        <v>457</v>
      </c>
      <c r="C455" s="3">
        <v>1999</v>
      </c>
      <c r="D455" s="3" t="s">
        <v>457</v>
      </c>
      <c r="E455" s="3" t="s">
        <v>5130</v>
      </c>
      <c r="F455" t="str">
        <f>VLOOKUP(B455,'[1]PRODLIST-Ind 2000'!D$2:E$5071,2,0)</f>
        <v>Geléia de uva</v>
      </c>
    </row>
    <row r="456" spans="1:6" x14ac:dyDescent="0.25">
      <c r="A456" s="3">
        <v>2000</v>
      </c>
      <c r="B456" s="3" t="s">
        <v>458</v>
      </c>
      <c r="C456" s="3">
        <v>1999</v>
      </c>
      <c r="D456" s="3" t="s">
        <v>458</v>
      </c>
      <c r="E456" s="3" t="s">
        <v>5130</v>
      </c>
      <c r="F456" t="str">
        <f>VLOOKUP(B456,'[1]PRODLIST-Ind 2000'!D$2:E$5071,2,0)</f>
        <v>Leite de coco</v>
      </c>
    </row>
    <row r="457" spans="1:6" x14ac:dyDescent="0.25">
      <c r="A457" s="3">
        <v>2000</v>
      </c>
      <c r="B457" s="3" t="s">
        <v>459</v>
      </c>
      <c r="C457" s="3">
        <v>1999</v>
      </c>
      <c r="D457" s="3" t="s">
        <v>459</v>
      </c>
      <c r="E457" s="3" t="s">
        <v>229</v>
      </c>
      <c r="F457" t="str">
        <f>VLOOKUP(B457,'[1]PRODLIST-Ind 2000'!D$2:E$5071,2,0)</f>
        <v>Morangos cozidos ou não, congelados</v>
      </c>
    </row>
    <row r="458" spans="1:6" x14ac:dyDescent="0.25">
      <c r="A458" s="3">
        <v>2000</v>
      </c>
      <c r="B458" s="3" t="s">
        <v>460</v>
      </c>
      <c r="C458" s="3">
        <v>1999</v>
      </c>
      <c r="D458" s="3" t="s">
        <v>460</v>
      </c>
      <c r="E458" s="3" t="s">
        <v>229</v>
      </c>
      <c r="F458" t="str">
        <f>VLOOKUP(B458,'[1]PRODLIST-Ind 2000'!D$2:E$5071,2,0)</f>
        <v>Outras frutas secas (damascos, ameixas, maçãs, peras, etc) - desidratadas / liofilizadas, não cristalizadas ou glaceadas</v>
      </c>
    </row>
    <row r="459" spans="1:6" x14ac:dyDescent="0.25">
      <c r="A459" s="3">
        <v>2000</v>
      </c>
      <c r="B459" s="3" t="s">
        <v>461</v>
      </c>
      <c r="C459" s="3">
        <v>1999</v>
      </c>
      <c r="D459" s="3" t="s">
        <v>461</v>
      </c>
      <c r="E459" s="3" t="s">
        <v>229</v>
      </c>
      <c r="F459" t="str">
        <f>VLOOKUP(B459,'[1]PRODLIST-Ind 2000'!D$2:E$5071,2,0)</f>
        <v>Polpa de tomate industrial</v>
      </c>
    </row>
    <row r="460" spans="1:6" x14ac:dyDescent="0.25">
      <c r="A460" s="3">
        <v>2000</v>
      </c>
      <c r="B460" s="3" t="s">
        <v>462</v>
      </c>
      <c r="C460" s="3">
        <v>1999</v>
      </c>
      <c r="D460" s="3" t="s">
        <v>462</v>
      </c>
      <c r="E460" s="3" t="s">
        <v>5130</v>
      </c>
      <c r="F460" t="str">
        <f>VLOOKUP(B460,'[1]PRODLIST-Ind 2000'!D$2:E$5071,2,0)</f>
        <v>Polpas de frutas esterilizadas, congeladas ou não</v>
      </c>
    </row>
    <row r="461" spans="1:6" x14ac:dyDescent="0.25">
      <c r="A461" s="3">
        <v>2000</v>
      </c>
      <c r="B461" s="3" t="s">
        <v>463</v>
      </c>
      <c r="C461" s="3">
        <v>1999</v>
      </c>
      <c r="D461" s="3" t="s">
        <v>463</v>
      </c>
      <c r="E461" s="3" t="s">
        <v>229</v>
      </c>
      <c r="F461" t="str">
        <f>VLOOKUP(B461,'[1]PRODLIST-Ind 2000'!D$2:E$5071,2,0)</f>
        <v>Purês, polpas e bases leves de tomates</v>
      </c>
    </row>
    <row r="462" spans="1:6" x14ac:dyDescent="0.25">
      <c r="A462" s="3">
        <v>2000</v>
      </c>
      <c r="B462" s="3" t="s">
        <v>464</v>
      </c>
      <c r="C462" s="3">
        <v>1999</v>
      </c>
      <c r="D462" s="3" t="s">
        <v>464</v>
      </c>
      <c r="E462" s="3" t="s">
        <v>229</v>
      </c>
      <c r="F462" t="str">
        <f>VLOOKUP(B462,'[1]PRODLIST-Ind 2000'!D$2:E$5071,2,0)</f>
        <v>Resíduos e subprodutos de frutas (bagaço, caroço, pele) utilizados para alimentação animal e para extração de pectina</v>
      </c>
    </row>
    <row r="463" spans="1:6" x14ac:dyDescent="0.25">
      <c r="A463" s="3">
        <v>2000</v>
      </c>
      <c r="B463" s="3" t="s">
        <v>465</v>
      </c>
      <c r="C463" s="3">
        <v>1999</v>
      </c>
      <c r="D463" s="3" t="s">
        <v>465</v>
      </c>
      <c r="E463" s="3" t="s">
        <v>229</v>
      </c>
      <c r="F463" t="str">
        <f>VLOOKUP(B463,'[1]PRODLIST-Ind 2000'!D$2:E$5071,2,0)</f>
        <v>Tâmaras, figos, abacaxis, goiabas e mangas secas (desidratadas / liofilizadas), não cristalizadas ou glaceadas</v>
      </c>
    </row>
    <row r="464" spans="1:6" x14ac:dyDescent="0.25">
      <c r="A464" s="3">
        <v>2000</v>
      </c>
      <c r="B464" s="3" t="s">
        <v>466</v>
      </c>
      <c r="C464" s="3">
        <v>1999</v>
      </c>
      <c r="D464" s="3" t="s">
        <v>466</v>
      </c>
      <c r="E464" s="3" t="s">
        <v>5130</v>
      </c>
      <c r="F464" t="str">
        <f>VLOOKUP(B464,'[1]PRODLIST-Ind 2000'!D$2:E$5071,2,0)</f>
        <v>Tomates inteiros ou em pedaços, cozidos (exceto em água e vapor), congelados</v>
      </c>
    </row>
    <row r="465" spans="1:6" x14ac:dyDescent="0.25">
      <c r="A465" s="3">
        <v>2000</v>
      </c>
      <c r="B465" s="3" t="s">
        <v>467</v>
      </c>
      <c r="C465" s="3">
        <v>1999</v>
      </c>
      <c r="D465" s="3" t="s">
        <v>467</v>
      </c>
      <c r="E465" s="3" t="s">
        <v>229</v>
      </c>
      <c r="F465" t="str">
        <f>VLOOKUP(B465,'[1]PRODLIST-Ind 2000'!D$2:E$5071,2,0)</f>
        <v>Uvas secas (desidratadas / liofilizadas), não cristalizadas ou glaceadas</v>
      </c>
    </row>
    <row r="466" spans="1:6" x14ac:dyDescent="0.25">
      <c r="A466" s="3">
        <v>2000</v>
      </c>
      <c r="B466" s="3" t="s">
        <v>468</v>
      </c>
      <c r="C466" s="3">
        <v>1999</v>
      </c>
      <c r="D466" s="3" t="s">
        <v>468</v>
      </c>
      <c r="E466" s="3" t="s">
        <v>229</v>
      </c>
      <c r="F466" t="str">
        <f>VLOOKUP(B466,'[1]PRODLIST-Ind 2000'!D$2:E$5071,2,0)</f>
        <v>Serviço de preparação de conservas de frutas</v>
      </c>
    </row>
    <row r="467" spans="1:6" x14ac:dyDescent="0.25">
      <c r="A467" s="3">
        <v>2000</v>
      </c>
      <c r="B467" s="3" t="s">
        <v>469</v>
      </c>
      <c r="C467" s="3">
        <v>1999</v>
      </c>
      <c r="D467" s="3" t="s">
        <v>469</v>
      </c>
      <c r="E467" s="3" t="s">
        <v>229</v>
      </c>
      <c r="F467" t="str">
        <f>VLOOKUP(B467,'[1]PRODLIST-Ind 2000'!D$2:E$5071,2,0)</f>
        <v>Batatas conservadas por congelamento rápido</v>
      </c>
    </row>
    <row r="468" spans="1:6" x14ac:dyDescent="0.25">
      <c r="A468" s="3">
        <v>2000</v>
      </c>
      <c r="B468" s="3" t="s">
        <v>470</v>
      </c>
      <c r="C468" s="3">
        <v>1999</v>
      </c>
      <c r="D468" s="3" t="s">
        <v>470</v>
      </c>
      <c r="E468" s="3" t="s">
        <v>5130</v>
      </c>
      <c r="F468" t="str">
        <f>VLOOKUP(B468,'[1]PRODLIST-Ind 2000'!D$2:E$5071,2,0)</f>
        <v>Batatas preparadas ou conservadas, congeladas ou não</v>
      </c>
    </row>
    <row r="469" spans="1:6" x14ac:dyDescent="0.25">
      <c r="A469" s="3">
        <v>2000</v>
      </c>
      <c r="B469" s="3" t="s">
        <v>471</v>
      </c>
      <c r="C469" s="3">
        <v>1999</v>
      </c>
      <c r="D469" s="3" t="s">
        <v>471</v>
      </c>
      <c r="E469" s="3" t="s">
        <v>229</v>
      </c>
      <c r="F469" t="str">
        <f>VLOOKUP(B469,'[1]PRODLIST-Ind 2000'!D$2:E$5071,2,0)</f>
        <v>Ervilhas conservadas por congelamento rápido</v>
      </c>
    </row>
    <row r="470" spans="1:6" x14ac:dyDescent="0.25">
      <c r="A470" s="3">
        <v>2000</v>
      </c>
      <c r="B470" s="3" t="s">
        <v>472</v>
      </c>
      <c r="C470" s="3">
        <v>1999</v>
      </c>
      <c r="D470" s="3" t="s">
        <v>472</v>
      </c>
      <c r="E470" s="3" t="s">
        <v>229</v>
      </c>
      <c r="F470" t="str">
        <f>VLOOKUP(B470,'[1]PRODLIST-Ind 2000'!D$2:E$5071,2,0)</f>
        <v>Ervilhas preparadas ou conservadas, exceto em vinagre ou ácido acético, não congeladas</v>
      </c>
    </row>
    <row r="471" spans="1:6" x14ac:dyDescent="0.25">
      <c r="A471" s="3">
        <v>2000</v>
      </c>
      <c r="B471" s="3" t="s">
        <v>473</v>
      </c>
      <c r="C471" s="3">
        <v>1999</v>
      </c>
      <c r="D471" s="3" t="s">
        <v>473</v>
      </c>
      <c r="E471" s="3" t="s">
        <v>229</v>
      </c>
      <c r="F471" t="str">
        <f>VLOOKUP(B471,'[1]PRODLIST-Ind 2000'!D$2:E$5071,2,0)</f>
        <v>Farinhas, sêmolas e flocos de batatas</v>
      </c>
    </row>
    <row r="472" spans="1:6" x14ac:dyDescent="0.25">
      <c r="A472" s="3">
        <v>2000</v>
      </c>
      <c r="B472" s="3" t="s">
        <v>474</v>
      </c>
      <c r="C472" s="3">
        <v>1999</v>
      </c>
      <c r="D472" s="3" t="s">
        <v>474</v>
      </c>
      <c r="E472" s="3" t="s">
        <v>5130</v>
      </c>
      <c r="F472" t="str">
        <f>VLOOKUP(B472,'[1]PRODLIST-Ind 2000'!D$2:E$5071,2,0)</f>
        <v xml:space="preserve">Geléia de vegetais não especificados (abóbora, gengibre, etc), exclusive frutas </v>
      </c>
    </row>
    <row r="473" spans="1:6" x14ac:dyDescent="0.25">
      <c r="A473" s="3">
        <v>2000</v>
      </c>
      <c r="B473" s="3" t="s">
        <v>475</v>
      </c>
      <c r="C473" s="3">
        <v>1999</v>
      </c>
      <c r="D473" s="3" t="s">
        <v>475</v>
      </c>
      <c r="E473" s="3" t="s">
        <v>229</v>
      </c>
      <c r="F473" t="str">
        <f>VLOOKUP(B473,'[1]PRODLIST-Ind 2000'!D$2:E$5071,2,0)</f>
        <v xml:space="preserve">Milho doce preparado ou conservado exceto em vinagre ou ácido acético, não congelado </v>
      </c>
    </row>
    <row r="474" spans="1:6" x14ac:dyDescent="0.25">
      <c r="A474" s="3">
        <v>2000</v>
      </c>
      <c r="B474" s="3" t="s">
        <v>476</v>
      </c>
      <c r="C474" s="3">
        <v>1999</v>
      </c>
      <c r="D474" s="3" t="s">
        <v>476</v>
      </c>
      <c r="E474" s="3" t="s">
        <v>5130</v>
      </c>
      <c r="F474" t="str">
        <f>VLOOKUP(B474,'[1]PRODLIST-Ind 2000'!D$2:E$5071,2,0)</f>
        <v>Misturas de produtos hortícolas preparados ou conservados, congelados ou não</v>
      </c>
    </row>
    <row r="475" spans="1:6" x14ac:dyDescent="0.25">
      <c r="A475" s="3">
        <v>2000</v>
      </c>
      <c r="B475" s="3" t="s">
        <v>477</v>
      </c>
      <c r="C475" s="3">
        <v>1999</v>
      </c>
      <c r="D475" s="3" t="s">
        <v>477</v>
      </c>
      <c r="E475" s="3" t="s">
        <v>229</v>
      </c>
      <c r="F475" t="str">
        <f>VLOOKUP(B475,'[1]PRODLIST-Ind 2000'!D$2:E$5071,2,0)</f>
        <v>Palmitos preparados ou conservados, congelados ou não</v>
      </c>
    </row>
    <row r="476" spans="1:6" x14ac:dyDescent="0.25">
      <c r="A476" s="3">
        <v>2000</v>
      </c>
      <c r="B476" s="3" t="s">
        <v>478</v>
      </c>
      <c r="C476" s="3">
        <v>1999</v>
      </c>
      <c r="D476" s="3" t="s">
        <v>478</v>
      </c>
      <c r="E476" s="3" t="s">
        <v>229</v>
      </c>
      <c r="F476" t="str">
        <f>VLOOKUP(B476,'[1]PRODLIST-Ind 2000'!D$2:E$5071,2,0)</f>
        <v xml:space="preserve">Pepinos preparados ou conservados em vinagre ou ácido acético, não congelados </v>
      </c>
    </row>
    <row r="477" spans="1:6" x14ac:dyDescent="0.25">
      <c r="A477" s="3">
        <v>2000</v>
      </c>
      <c r="B477" s="3" t="s">
        <v>479</v>
      </c>
      <c r="C477" s="3">
        <v>1999</v>
      </c>
      <c r="D477" s="3" t="s">
        <v>479</v>
      </c>
      <c r="E477" s="3" t="s">
        <v>229</v>
      </c>
      <c r="F477" t="str">
        <f>VLOOKUP(B477,'[1]PRODLIST-Ind 2000'!D$2:E$5071,2,0)</f>
        <v xml:space="preserve">Picles preparados ou conservados em vinagre ou ácido acético, não congelados </v>
      </c>
    </row>
    <row r="478" spans="1:6" x14ac:dyDescent="0.25">
      <c r="A478" s="3">
        <v>2000</v>
      </c>
      <c r="B478" s="3" t="s">
        <v>480</v>
      </c>
      <c r="C478" s="3">
        <v>1999</v>
      </c>
      <c r="D478" s="3" t="s">
        <v>480</v>
      </c>
      <c r="E478" s="3" t="s">
        <v>229</v>
      </c>
      <c r="F478" t="str">
        <f>VLOOKUP(B478,'[1]PRODLIST-Ind 2000'!D$2:E$5071,2,0)</f>
        <v>Produtos hortícolas preparados ou conservados, exceto por cozimento em vapor, congelados (aspargo, cenoura, milho doce, etc) - exclusive batatas e ervilhas</v>
      </c>
    </row>
    <row r="479" spans="1:6" x14ac:dyDescent="0.25">
      <c r="A479" s="3">
        <v>2000</v>
      </c>
      <c r="B479" s="3" t="s">
        <v>481</v>
      </c>
      <c r="C479" s="3">
        <v>1999</v>
      </c>
      <c r="D479" s="3" t="s">
        <v>481</v>
      </c>
      <c r="E479" s="3" t="s">
        <v>229</v>
      </c>
      <c r="F479" t="str">
        <f>VLOOKUP(B479,'[1]PRODLIST-Ind 2000'!D$2:E$5071,2,0)</f>
        <v>Produtos hortícolas não cozidos ou cozidos em vapor, conservados por congelamento rápido (aspargo, cenoura, milho doce, etc) - exclusive batatas e ervilhas</v>
      </c>
    </row>
    <row r="480" spans="1:6" x14ac:dyDescent="0.25">
      <c r="A480" s="3">
        <v>2000</v>
      </c>
      <c r="B480" s="3" t="s">
        <v>482</v>
      </c>
      <c r="C480" s="3">
        <v>1999</v>
      </c>
      <c r="D480" s="3" t="s">
        <v>482</v>
      </c>
      <c r="E480" s="3" t="s">
        <v>229</v>
      </c>
      <c r="F480" t="str">
        <f>VLOOKUP(B480,'[1]PRODLIST-Ind 2000'!D$2:E$5071,2,0)</f>
        <v>Produtos hortícolas conservados transitoriamente, impróprios para consumo imediato</v>
      </c>
    </row>
    <row r="481" spans="1:6" x14ac:dyDescent="0.25">
      <c r="A481" s="3">
        <v>2000</v>
      </c>
      <c r="B481" s="3" t="s">
        <v>483</v>
      </c>
      <c r="C481" s="3">
        <v>1999</v>
      </c>
      <c r="D481" s="3" t="s">
        <v>483</v>
      </c>
      <c r="E481" s="3" t="s">
        <v>5130</v>
      </c>
      <c r="F481" t="str">
        <f>VLOOKUP(B481,'[1]PRODLIST-Ind 2000'!D$2:E$5071,2,0)</f>
        <v xml:space="preserve">Produtos hortícolas preparados ou conservados, exceto em vinagre ou ácido acético não congelados </v>
      </c>
    </row>
    <row r="482" spans="1:6" x14ac:dyDescent="0.25">
      <c r="A482" s="3">
        <v>2000</v>
      </c>
      <c r="B482" s="3" t="s">
        <v>484</v>
      </c>
      <c r="C482" s="3">
        <v>1999</v>
      </c>
      <c r="D482" s="3" t="s">
        <v>484</v>
      </c>
      <c r="E482" s="3" t="s">
        <v>5130</v>
      </c>
      <c r="F482" t="str">
        <f>VLOOKUP(B482,'[1]PRODLIST-Ind 2000'!D$2:E$5071,2,0)</f>
        <v>Produtos hortícolas secos (desidratados), em pedaços, triturados ou em pó (exceto batatas)</v>
      </c>
    </row>
    <row r="483" spans="1:6" x14ac:dyDescent="0.25">
      <c r="A483" s="3">
        <v>2000</v>
      </c>
      <c r="B483" s="3" t="s">
        <v>485</v>
      </c>
      <c r="C483" s="3">
        <v>1999</v>
      </c>
      <c r="D483" s="3" t="s">
        <v>485</v>
      </c>
      <c r="E483" s="3" t="s">
        <v>229</v>
      </c>
      <c r="F483" t="str">
        <f>VLOOKUP(B483,'[1]PRODLIST-Ind 2000'!D$2:E$5071,2,0)</f>
        <v>Resíduos e subprodutos de legumes e outros vegetais - exceto frutas- (folhas, cascas, ramas, raspas, etc) mesmo utilizados para alimentação animal</v>
      </c>
    </row>
    <row r="484" spans="1:6" x14ac:dyDescent="0.25">
      <c r="A484" s="3">
        <v>2000</v>
      </c>
      <c r="B484" s="3" t="s">
        <v>486</v>
      </c>
      <c r="C484" s="3">
        <v>1999</v>
      </c>
      <c r="D484" s="3" t="s">
        <v>486</v>
      </c>
      <c r="E484" s="3" t="s">
        <v>229</v>
      </c>
      <c r="F484" t="str">
        <f>VLOOKUP(B484,'[1]PRODLIST-Ind 2000'!D$2:E$5071,2,0)</f>
        <v xml:space="preserve">Vegetais mistos preparados ou conservados em vinagre ou ácido acético, não congelados </v>
      </c>
    </row>
    <row r="485" spans="1:6" x14ac:dyDescent="0.25">
      <c r="A485" s="3">
        <v>2000</v>
      </c>
      <c r="B485" s="3" t="s">
        <v>487</v>
      </c>
      <c r="C485" s="3">
        <v>1999</v>
      </c>
      <c r="D485" s="3" t="s">
        <v>487</v>
      </c>
      <c r="E485" s="3" t="s">
        <v>229</v>
      </c>
      <c r="F485" t="str">
        <f>VLOOKUP(B485,'[1]PRODLIST-Ind 2000'!D$2:E$5071,2,0)</f>
        <v>Serviço de preparação de conservas de legumes e outros vegetais</v>
      </c>
    </row>
    <row r="486" spans="1:6" x14ac:dyDescent="0.25">
      <c r="A486" s="3">
        <v>2000</v>
      </c>
      <c r="B486" s="3" t="s">
        <v>488</v>
      </c>
      <c r="C486" s="3">
        <v>1999</v>
      </c>
      <c r="D486" s="3" t="s">
        <v>488</v>
      </c>
      <c r="E486" s="3" t="s">
        <v>229</v>
      </c>
      <c r="F486" t="str">
        <f>VLOOKUP(B486,'[1]PRODLIST-Ind 2000'!D$2:E$5071,2,0)</f>
        <v>Misturas de sucos</v>
      </c>
    </row>
    <row r="487" spans="1:6" x14ac:dyDescent="0.25">
      <c r="A487" s="3">
        <v>2000</v>
      </c>
      <c r="B487" s="3" t="s">
        <v>489</v>
      </c>
      <c r="C487" s="3">
        <v>1999</v>
      </c>
      <c r="D487" s="3" t="s">
        <v>489</v>
      </c>
      <c r="E487" s="3" t="s">
        <v>229</v>
      </c>
      <c r="F487" t="str">
        <f>VLOOKUP(B487,'[1]PRODLIST-Ind 2000'!D$2:E$5071,2,0)</f>
        <v>Sucos concentrados, de outros tipos</v>
      </c>
    </row>
    <row r="488" spans="1:6" x14ac:dyDescent="0.25">
      <c r="A488" s="3">
        <v>2000</v>
      </c>
      <c r="B488" s="3" t="s">
        <v>490</v>
      </c>
      <c r="C488" s="3">
        <v>1999</v>
      </c>
      <c r="D488" s="3" t="s">
        <v>490</v>
      </c>
      <c r="E488" s="3" t="s">
        <v>229</v>
      </c>
      <c r="F488" t="str">
        <f>VLOOKUP(B488,'[1]PRODLIST-Ind 2000'!D$2:E$5071,2,0)</f>
        <v xml:space="preserve">Sucos integrais, de outros tipos </v>
      </c>
    </row>
    <row r="489" spans="1:6" x14ac:dyDescent="0.25">
      <c r="A489" s="3">
        <v>2000</v>
      </c>
      <c r="B489" s="3" t="s">
        <v>491</v>
      </c>
      <c r="C489" s="3">
        <v>1999</v>
      </c>
      <c r="D489" s="3" t="s">
        <v>491</v>
      </c>
      <c r="E489" s="3" t="s">
        <v>229</v>
      </c>
      <c r="F489" t="str">
        <f>VLOOKUP(B489,'[1]PRODLIST-Ind 2000'!D$2:E$5071,2,0)</f>
        <v>Sucos concentrados de abacaxi</v>
      </c>
    </row>
    <row r="490" spans="1:6" x14ac:dyDescent="0.25">
      <c r="A490" s="3">
        <v>2000</v>
      </c>
      <c r="B490" s="3" t="s">
        <v>492</v>
      </c>
      <c r="C490" s="3">
        <v>1999</v>
      </c>
      <c r="D490" s="3" t="s">
        <v>492</v>
      </c>
      <c r="E490" s="3" t="s">
        <v>229</v>
      </c>
      <c r="F490" t="str">
        <f>VLOOKUP(B490,'[1]PRODLIST-Ind 2000'!D$2:E$5071,2,0)</f>
        <v>Sucos concentrados de uva (inclusive mosto de uvas não fermentado)</v>
      </c>
    </row>
    <row r="491" spans="1:6" x14ac:dyDescent="0.25">
      <c r="A491" s="3">
        <v>2000</v>
      </c>
      <c r="B491" s="3" t="s">
        <v>493</v>
      </c>
      <c r="C491" s="3">
        <v>1999</v>
      </c>
      <c r="D491" s="3" t="s">
        <v>493</v>
      </c>
      <c r="E491" s="3" t="s">
        <v>229</v>
      </c>
      <c r="F491" t="str">
        <f>VLOOKUP(B491,'[1]PRODLIST-Ind 2000'!D$2:E$5071,2,0)</f>
        <v>Suco de qualquer outra fruta ou produto hortícula</v>
      </c>
    </row>
    <row r="492" spans="1:6" x14ac:dyDescent="0.25">
      <c r="A492" s="3">
        <v>2000</v>
      </c>
      <c r="B492" s="3" t="s">
        <v>494</v>
      </c>
      <c r="C492" s="3">
        <v>1999</v>
      </c>
      <c r="D492" s="3" t="s">
        <v>494</v>
      </c>
      <c r="E492" s="3" t="s">
        <v>229</v>
      </c>
      <c r="F492" t="str">
        <f>VLOOKUP(B492,'[1]PRODLIST-Ind 2000'!D$2:E$5071,2,0)</f>
        <v>Suco de tomate</v>
      </c>
    </row>
    <row r="493" spans="1:6" x14ac:dyDescent="0.25">
      <c r="A493" s="3">
        <v>2000</v>
      </c>
      <c r="B493" s="3" t="s">
        <v>495</v>
      </c>
      <c r="C493" s="3">
        <v>1999</v>
      </c>
      <c r="D493" s="3" t="s">
        <v>495</v>
      </c>
      <c r="E493" s="3" t="s">
        <v>229</v>
      </c>
      <c r="F493" t="str">
        <f>VLOOKUP(B493,'[1]PRODLIST-Ind 2000'!D$2:E$5071,2,0)</f>
        <v>Sucos concentrados de laranja</v>
      </c>
    </row>
    <row r="494" spans="1:6" x14ac:dyDescent="0.25">
      <c r="A494" s="3">
        <v>2000</v>
      </c>
      <c r="B494" s="3" t="s">
        <v>496</v>
      </c>
      <c r="C494" s="3">
        <v>1999</v>
      </c>
      <c r="D494" s="3" t="s">
        <v>496</v>
      </c>
      <c r="E494" s="3" t="s">
        <v>229</v>
      </c>
      <c r="F494" t="str">
        <f>VLOOKUP(B494,'[1]PRODLIST-Ind 2000'!D$2:E$5071,2,0)</f>
        <v>Sucos concentrados de limão</v>
      </c>
    </row>
    <row r="495" spans="1:6" x14ac:dyDescent="0.25">
      <c r="A495" s="3">
        <v>2000</v>
      </c>
      <c r="B495" s="3" t="s">
        <v>497</v>
      </c>
      <c r="C495" s="3">
        <v>1999</v>
      </c>
      <c r="D495" s="3" t="s">
        <v>497</v>
      </c>
      <c r="E495" s="3" t="s">
        <v>229</v>
      </c>
      <c r="F495" t="str">
        <f>VLOOKUP(B495,'[1]PRODLIST-Ind 2000'!D$2:E$5071,2,0)</f>
        <v>Sucos concentrados de maracujá</v>
      </c>
    </row>
    <row r="496" spans="1:6" x14ac:dyDescent="0.25">
      <c r="A496" s="3">
        <v>2000</v>
      </c>
      <c r="B496" s="3" t="s">
        <v>498</v>
      </c>
      <c r="C496" s="3">
        <v>1999</v>
      </c>
      <c r="D496" s="3" t="s">
        <v>498</v>
      </c>
      <c r="E496" s="3" t="s">
        <v>5130</v>
      </c>
      <c r="F496" t="str">
        <f>VLOOKUP(B496,'[1]PRODLIST-Ind 2000'!D$2:E$5071,2,0)</f>
        <v>Sucos concentrados de pomelos</v>
      </c>
    </row>
    <row r="497" spans="1:6" x14ac:dyDescent="0.25">
      <c r="A497" s="3">
        <v>2000</v>
      </c>
      <c r="B497" s="3" t="s">
        <v>499</v>
      </c>
      <c r="C497" s="3">
        <v>1999</v>
      </c>
      <c r="D497" s="3" t="s">
        <v>499</v>
      </c>
      <c r="E497" s="3" t="s">
        <v>229</v>
      </c>
      <c r="F497" t="str">
        <f>VLOOKUP(B497,'[1]PRODLIST-Ind 2000'!D$2:E$5071,2,0)</f>
        <v>Sucos concentrados de tangerina</v>
      </c>
    </row>
    <row r="498" spans="1:6" x14ac:dyDescent="0.25">
      <c r="A498" s="3">
        <v>2000</v>
      </c>
      <c r="B498" s="3" t="s">
        <v>500</v>
      </c>
      <c r="C498" s="3">
        <v>1999</v>
      </c>
      <c r="D498" s="3" t="s">
        <v>500</v>
      </c>
      <c r="E498" s="3" t="s">
        <v>229</v>
      </c>
      <c r="F498" t="str">
        <f>VLOOKUP(B498,'[1]PRODLIST-Ind 2000'!D$2:E$5071,2,0)</f>
        <v>Sucos integrais de caju</v>
      </c>
    </row>
    <row r="499" spans="1:6" x14ac:dyDescent="0.25">
      <c r="A499" s="3">
        <v>2000</v>
      </c>
      <c r="B499" s="3" t="s">
        <v>501</v>
      </c>
      <c r="C499" s="3">
        <v>1999</v>
      </c>
      <c r="D499" s="3" t="s">
        <v>501</v>
      </c>
      <c r="E499" s="3" t="s">
        <v>229</v>
      </c>
      <c r="F499" t="str">
        <f>VLOOKUP(B499,'[1]PRODLIST-Ind 2000'!D$2:E$5071,2,0)</f>
        <v>Sucos integrais de maracujá</v>
      </c>
    </row>
    <row r="500" spans="1:6" x14ac:dyDescent="0.25">
      <c r="A500" s="3">
        <v>2000</v>
      </c>
      <c r="B500" s="3" t="s">
        <v>502</v>
      </c>
      <c r="C500" s="3">
        <v>1999</v>
      </c>
      <c r="D500" s="3" t="s">
        <v>502</v>
      </c>
      <c r="E500" s="3" t="s">
        <v>229</v>
      </c>
      <c r="F500" t="str">
        <f>VLOOKUP(B500,'[1]PRODLIST-Ind 2000'!D$2:E$5071,2,0)</f>
        <v>Sucos integrais de uva</v>
      </c>
    </row>
    <row r="501" spans="1:6" x14ac:dyDescent="0.25">
      <c r="A501" s="3">
        <v>2000</v>
      </c>
      <c r="B501" s="3" t="s">
        <v>503</v>
      </c>
      <c r="C501" s="3">
        <v>1999</v>
      </c>
      <c r="D501" s="3" t="s">
        <v>503</v>
      </c>
      <c r="E501" s="3" t="s">
        <v>229</v>
      </c>
      <c r="F501" t="str">
        <f>VLOOKUP(B501,'[1]PRODLIST-Ind 2000'!D$2:E$5071,2,0)</f>
        <v>Serviço de preparação de sucos de frutas e de outros vegetais</v>
      </c>
    </row>
    <row r="502" spans="1:6" x14ac:dyDescent="0.25">
      <c r="A502" s="3">
        <v>2000</v>
      </c>
      <c r="B502" s="3" t="s">
        <v>504</v>
      </c>
      <c r="C502" s="3">
        <v>1999</v>
      </c>
      <c r="D502" s="3" t="s">
        <v>504</v>
      </c>
      <c r="E502" s="3" t="s">
        <v>229</v>
      </c>
      <c r="F502" t="str">
        <f>VLOOKUP(B502,'[1]PRODLIST-Ind 2000'!D$2:E$5071,2,0)</f>
        <v>Farinha de soja contendo óleo, total ou parcialmente</v>
      </c>
    </row>
    <row r="503" spans="1:6" x14ac:dyDescent="0.25">
      <c r="A503" s="3">
        <v>2000</v>
      </c>
      <c r="B503" s="3" t="s">
        <v>505</v>
      </c>
      <c r="C503" s="3">
        <v>1999</v>
      </c>
      <c r="D503" s="3" t="s">
        <v>505</v>
      </c>
      <c r="E503" s="3" t="s">
        <v>229</v>
      </c>
      <c r="F503" t="str">
        <f>VLOOKUP(B503,'[1]PRODLIST-Ind 2000'!D$2:E$5071,2,0)</f>
        <v xml:space="preserve">Farinha de soja própria para alimentação humana </v>
      </c>
    </row>
    <row r="504" spans="1:6" x14ac:dyDescent="0.25">
      <c r="A504" s="3">
        <v>2000</v>
      </c>
      <c r="B504" s="3" t="s">
        <v>506</v>
      </c>
      <c r="C504" s="3">
        <v>1999</v>
      </c>
      <c r="D504" s="3" t="s">
        <v>506</v>
      </c>
      <c r="E504" s="3" t="s">
        <v>229</v>
      </c>
      <c r="F504" t="str">
        <f>VLOOKUP(B504,'[1]PRODLIST-Ind 2000'!D$2:E$5071,2,0)</f>
        <v>Farinhas de sementes ou frutos oleaginosos</v>
      </c>
    </row>
    <row r="505" spans="1:6" x14ac:dyDescent="0.25">
      <c r="A505" s="3">
        <v>2000</v>
      </c>
      <c r="B505" s="3" t="s">
        <v>507</v>
      </c>
      <c r="C505" s="3">
        <v>1999</v>
      </c>
      <c r="D505" s="3" t="s">
        <v>507</v>
      </c>
      <c r="E505" s="3" t="s">
        <v>229</v>
      </c>
      <c r="F505" t="str">
        <f>VLOOKUP(B505,'[1]PRODLIST-Ind 2000'!D$2:E$5071,2,0)</f>
        <v>Farinhas e "pellets" da extração do óleo de soja</v>
      </c>
    </row>
    <row r="506" spans="1:6" x14ac:dyDescent="0.25">
      <c r="A506" s="3">
        <v>2000</v>
      </c>
      <c r="B506" s="3" t="s">
        <v>508</v>
      </c>
      <c r="C506" s="3">
        <v>1999</v>
      </c>
      <c r="D506" s="3" t="s">
        <v>508</v>
      </c>
      <c r="E506" s="3" t="s">
        <v>229</v>
      </c>
      <c r="F506" t="str">
        <f>VLOOKUP(B506,'[1]PRODLIST-Ind 2000'!D$2:E$5071,2,0)</f>
        <v>Línteres de algodão</v>
      </c>
    </row>
    <row r="507" spans="1:6" x14ac:dyDescent="0.25">
      <c r="A507" s="3">
        <v>2000</v>
      </c>
      <c r="B507" s="3" t="s">
        <v>509</v>
      </c>
      <c r="C507" s="3">
        <v>1999</v>
      </c>
      <c r="D507" s="3" t="s">
        <v>509</v>
      </c>
      <c r="E507" s="3" t="s">
        <v>229</v>
      </c>
      <c r="F507" t="str">
        <f>VLOOKUP(B507,'[1]PRODLIST-Ind 2000'!D$2:E$5071,2,0)</f>
        <v>Óleo de "palmiste" em bruto</v>
      </c>
    </row>
    <row r="508" spans="1:6" x14ac:dyDescent="0.25">
      <c r="A508" s="3">
        <v>2000</v>
      </c>
      <c r="B508" s="3" t="s">
        <v>510</v>
      </c>
      <c r="C508" s="3">
        <v>1999</v>
      </c>
      <c r="D508" s="3" t="s">
        <v>510</v>
      </c>
      <c r="E508" s="3" t="s">
        <v>229</v>
      </c>
      <c r="F508" t="str">
        <f>VLOOKUP(B508,'[1]PRODLIST-Ind 2000'!D$2:E$5071,2,0)</f>
        <v>Óleo de algodão em bruto</v>
      </c>
    </row>
    <row r="509" spans="1:6" x14ac:dyDescent="0.25">
      <c r="A509" s="3">
        <v>2000</v>
      </c>
      <c r="B509" s="3" t="s">
        <v>511</v>
      </c>
      <c r="C509" s="3">
        <v>1999</v>
      </c>
      <c r="D509" s="3" t="s">
        <v>511</v>
      </c>
      <c r="E509" s="3" t="s">
        <v>229</v>
      </c>
      <c r="F509" t="str">
        <f>VLOOKUP(B509,'[1]PRODLIST-Ind 2000'!D$2:E$5071,2,0)</f>
        <v>Óleo de amendoim em bruto</v>
      </c>
    </row>
    <row r="510" spans="1:6" x14ac:dyDescent="0.25">
      <c r="A510" s="3">
        <v>2000</v>
      </c>
      <c r="B510" s="3" t="s">
        <v>512</v>
      </c>
      <c r="C510" s="3">
        <v>1999</v>
      </c>
      <c r="D510" s="3" t="s">
        <v>512</v>
      </c>
      <c r="E510" s="3" t="s">
        <v>229</v>
      </c>
      <c r="F510" t="str">
        <f>VLOOKUP(B510,'[1]PRODLIST-Ind 2000'!D$2:E$5071,2,0)</f>
        <v>Óleo de arroz em bruto</v>
      </c>
    </row>
    <row r="511" spans="1:6" x14ac:dyDescent="0.25">
      <c r="A511" s="3">
        <v>2000</v>
      </c>
      <c r="B511" s="3" t="s">
        <v>513</v>
      </c>
      <c r="C511" s="3">
        <v>1999</v>
      </c>
      <c r="D511" s="3" t="s">
        <v>513</v>
      </c>
      <c r="E511" s="3" t="s">
        <v>229</v>
      </c>
      <c r="F511" t="str">
        <f>VLOOKUP(B511,'[1]PRODLIST-Ind 2000'!D$2:E$5071,2,0)</f>
        <v>Óleo de babaçu em bruto</v>
      </c>
    </row>
    <row r="512" spans="1:6" x14ac:dyDescent="0.25">
      <c r="A512" s="3">
        <v>2000</v>
      </c>
      <c r="B512" s="3" t="s">
        <v>514</v>
      </c>
      <c r="C512" s="3">
        <v>1999</v>
      </c>
      <c r="D512" s="3" t="s">
        <v>514</v>
      </c>
      <c r="E512" s="3" t="s">
        <v>229</v>
      </c>
      <c r="F512" t="str">
        <f>VLOOKUP(B512,'[1]PRODLIST-Ind 2000'!D$2:E$5071,2,0)</f>
        <v>Óleo de cártamo em bruto</v>
      </c>
    </row>
    <row r="513" spans="1:6" x14ac:dyDescent="0.25">
      <c r="A513" s="3">
        <v>2000</v>
      </c>
      <c r="B513" s="3" t="s">
        <v>515</v>
      </c>
      <c r="C513" s="3">
        <v>1999</v>
      </c>
      <c r="D513" s="3" t="s">
        <v>515</v>
      </c>
      <c r="E513" s="3" t="s">
        <v>229</v>
      </c>
      <c r="F513" t="str">
        <f>VLOOKUP(B513,'[1]PRODLIST-Ind 2000'!D$2:E$5071,2,0)</f>
        <v>Óleo de coco (óleo de copra) em bruto</v>
      </c>
    </row>
    <row r="514" spans="1:6" x14ac:dyDescent="0.25">
      <c r="A514" s="3">
        <v>2000</v>
      </c>
      <c r="B514" s="3" t="s">
        <v>516</v>
      </c>
      <c r="C514" s="3">
        <v>1999</v>
      </c>
      <c r="D514" s="3" t="s">
        <v>516</v>
      </c>
      <c r="E514" s="3" t="s">
        <v>229</v>
      </c>
      <c r="F514" t="str">
        <f>VLOOKUP(B514,'[1]PRODLIST-Ind 2000'!D$2:E$5071,2,0)</f>
        <v>Óleo de dendê (palma) em bruto</v>
      </c>
    </row>
    <row r="515" spans="1:6" x14ac:dyDescent="0.25">
      <c r="A515" s="3">
        <v>2000</v>
      </c>
      <c r="B515" s="3" t="s">
        <v>517</v>
      </c>
      <c r="C515" s="3">
        <v>1999</v>
      </c>
      <c r="D515" s="3" t="s">
        <v>517</v>
      </c>
      <c r="E515" s="3" t="s">
        <v>229</v>
      </c>
      <c r="F515" t="str">
        <f>VLOOKUP(B515,'[1]PRODLIST-Ind 2000'!D$2:E$5071,2,0)</f>
        <v>Óleo de girassol em bruto</v>
      </c>
    </row>
    <row r="516" spans="1:6" x14ac:dyDescent="0.25">
      <c r="A516" s="3">
        <v>2000</v>
      </c>
      <c r="B516" s="3" t="s">
        <v>518</v>
      </c>
      <c r="C516" s="3">
        <v>1999</v>
      </c>
      <c r="D516" s="3" t="s">
        <v>518</v>
      </c>
      <c r="E516" s="3" t="s">
        <v>229</v>
      </c>
      <c r="F516" t="str">
        <f>VLOOKUP(B516,'[1]PRODLIST-Ind 2000'!D$2:E$5071,2,0)</f>
        <v>Óleo de linhaça em bruto</v>
      </c>
    </row>
    <row r="517" spans="1:6" x14ac:dyDescent="0.25">
      <c r="A517" s="3">
        <v>2000</v>
      </c>
      <c r="B517" s="3" t="s">
        <v>519</v>
      </c>
      <c r="C517" s="3">
        <v>1999</v>
      </c>
      <c r="D517" s="3" t="s">
        <v>519</v>
      </c>
      <c r="E517" s="3" t="s">
        <v>229</v>
      </c>
      <c r="F517" t="str">
        <f>VLOOKUP(B517,'[1]PRODLIST-Ind 2000'!D$2:E$5071,2,0)</f>
        <v>Óleo de oliva virgem</v>
      </c>
    </row>
    <row r="518" spans="1:6" x14ac:dyDescent="0.25">
      <c r="A518" s="3">
        <v>2000</v>
      </c>
      <c r="B518" s="3" t="s">
        <v>520</v>
      </c>
      <c r="C518" s="3">
        <v>1999</v>
      </c>
      <c r="D518" s="3" t="s">
        <v>520</v>
      </c>
      <c r="E518" s="3" t="s">
        <v>229</v>
      </c>
      <c r="F518" t="str">
        <f>VLOOKUP(B518,'[1]PRODLIST-Ind 2000'!D$2:E$5071,2,0)</f>
        <v>Óleo de soja em bruto, mesmo degomado</v>
      </c>
    </row>
    <row r="519" spans="1:6" x14ac:dyDescent="0.25">
      <c r="A519" s="3">
        <v>2000</v>
      </c>
      <c r="B519" s="3" t="s">
        <v>521</v>
      </c>
      <c r="C519" s="3">
        <v>1999</v>
      </c>
      <c r="D519" s="3" t="s">
        <v>521</v>
      </c>
      <c r="E519" s="3" t="s">
        <v>229</v>
      </c>
      <c r="F519" t="str">
        <f>VLOOKUP(B519,'[1]PRODLIST-Ind 2000'!D$2:E$5071,2,0)</f>
        <v>Óleo de tungue em bruto</v>
      </c>
    </row>
    <row r="520" spans="1:6" x14ac:dyDescent="0.25">
      <c r="A520" s="3">
        <v>2000</v>
      </c>
      <c r="B520" s="3" t="s">
        <v>522</v>
      </c>
      <c r="C520" s="3">
        <v>1999</v>
      </c>
      <c r="D520" s="3" t="s">
        <v>522</v>
      </c>
      <c r="E520" s="3" t="s">
        <v>229</v>
      </c>
      <c r="F520" t="str">
        <f>VLOOKUP(B520,'[1]PRODLIST-Ind 2000'!D$2:E$5071,2,0)</f>
        <v>Óleos de nabo silvestre, de colza, canola ou de mostarda em bruto</v>
      </c>
    </row>
    <row r="521" spans="1:6" x14ac:dyDescent="0.25">
      <c r="A521" s="3">
        <v>2000</v>
      </c>
      <c r="B521" s="3" t="s">
        <v>523</v>
      </c>
      <c r="C521" s="3">
        <v>1999</v>
      </c>
      <c r="D521" s="3" t="s">
        <v>523</v>
      </c>
      <c r="E521" s="3" t="s">
        <v>229</v>
      </c>
      <c r="F521" t="str">
        <f>VLOOKUP(B521,'[1]PRODLIST-Ind 2000'!D$2:E$5071,2,0)</f>
        <v>Outros óleos obtidos de azeitonas e misturas com óleos de oliva</v>
      </c>
    </row>
    <row r="522" spans="1:6" x14ac:dyDescent="0.25">
      <c r="A522" s="3">
        <v>2000</v>
      </c>
      <c r="B522" s="3" t="s">
        <v>524</v>
      </c>
      <c r="C522" s="3">
        <v>1999</v>
      </c>
      <c r="D522" s="3" t="s">
        <v>524</v>
      </c>
      <c r="E522" s="3" t="s">
        <v>229</v>
      </c>
      <c r="F522" t="str">
        <f>VLOOKUP(B522,'[1]PRODLIST-Ind 2000'!D$2:E$5071,2,0)</f>
        <v xml:space="preserve">Outros óleos vegetais fixos em bruto, exclusivamente para fins alimentícios. </v>
      </c>
    </row>
    <row r="523" spans="1:6" x14ac:dyDescent="0.25">
      <c r="A523" s="3">
        <v>2000</v>
      </c>
      <c r="B523" s="3" t="s">
        <v>525</v>
      </c>
      <c r="C523" s="3">
        <v>1999</v>
      </c>
      <c r="D523" s="3" t="s">
        <v>525</v>
      </c>
      <c r="E523" s="3" t="s">
        <v>229</v>
      </c>
      <c r="F523" t="str">
        <f>VLOOKUP(B523,'[1]PRODLIST-Ind 2000'!D$2:E$5071,2,0)</f>
        <v>Tortas e outros resíduos da extração de outros óleos vegetais</v>
      </c>
    </row>
    <row r="524" spans="1:6" x14ac:dyDescent="0.25">
      <c r="A524" s="3">
        <v>2000</v>
      </c>
      <c r="B524" s="3" t="s">
        <v>526</v>
      </c>
      <c r="C524" s="3">
        <v>1999</v>
      </c>
      <c r="D524" s="3" t="s">
        <v>526</v>
      </c>
      <c r="E524" s="3" t="s">
        <v>229</v>
      </c>
      <c r="F524" t="str">
        <f>VLOOKUP(B524,'[1]PRODLIST-Ind 2000'!D$2:E$5071,2,0)</f>
        <v>Tortas e outros resíduos da extração do óleo de algodão</v>
      </c>
    </row>
    <row r="525" spans="1:6" x14ac:dyDescent="0.25">
      <c r="A525" s="3">
        <v>2000</v>
      </c>
      <c r="B525" s="3" t="s">
        <v>527</v>
      </c>
      <c r="C525" s="3">
        <v>1999</v>
      </c>
      <c r="D525" s="3" t="s">
        <v>527</v>
      </c>
      <c r="E525" s="3" t="s">
        <v>229</v>
      </c>
      <c r="F525" t="str">
        <f>VLOOKUP(B525,'[1]PRODLIST-Ind 2000'!D$2:E$5071,2,0)</f>
        <v>Tortas e outros resíduos da extração do óleo de amendoim</v>
      </c>
    </row>
    <row r="526" spans="1:6" x14ac:dyDescent="0.25">
      <c r="A526" s="3">
        <v>2000</v>
      </c>
      <c r="B526" s="3" t="s">
        <v>528</v>
      </c>
      <c r="C526" s="3">
        <v>1999</v>
      </c>
      <c r="D526" s="3" t="s">
        <v>528</v>
      </c>
      <c r="E526" s="3" t="s">
        <v>229</v>
      </c>
      <c r="F526" t="str">
        <f>VLOOKUP(B526,'[1]PRODLIST-Ind 2000'!D$2:E$5071,2,0)</f>
        <v>Tortas e outros resíduos da extração do óleo de coco ou de copra</v>
      </c>
    </row>
    <row r="527" spans="1:6" x14ac:dyDescent="0.25">
      <c r="A527" s="3">
        <v>2000</v>
      </c>
      <c r="B527" s="3" t="s">
        <v>529</v>
      </c>
      <c r="C527" s="3">
        <v>1999</v>
      </c>
      <c r="D527" s="3" t="s">
        <v>529</v>
      </c>
      <c r="E527" s="3" t="s">
        <v>229</v>
      </c>
      <c r="F527" t="str">
        <f>VLOOKUP(B527,'[1]PRODLIST-Ind 2000'!D$2:E$5071,2,0)</f>
        <v>Tortas e outros resíduos da extração do óleo de linhaça</v>
      </c>
    </row>
    <row r="528" spans="1:6" x14ac:dyDescent="0.25">
      <c r="A528" s="3">
        <v>2000</v>
      </c>
      <c r="B528" s="3" t="s">
        <v>530</v>
      </c>
      <c r="C528" s="3">
        <v>1999</v>
      </c>
      <c r="D528" s="3" t="s">
        <v>530</v>
      </c>
      <c r="E528" s="3" t="s">
        <v>229</v>
      </c>
      <c r="F528" t="str">
        <f>VLOOKUP(B528,'[1]PRODLIST-Ind 2000'!D$2:E$5071,2,0)</f>
        <v>Tortas e outros resíduos da extração do óleo de nabo silvestre, de colza e de mostarda</v>
      </c>
    </row>
    <row r="529" spans="1:6" x14ac:dyDescent="0.25">
      <c r="A529" s="3">
        <v>2000</v>
      </c>
      <c r="B529" s="3" t="s">
        <v>531</v>
      </c>
      <c r="C529" s="3">
        <v>1999</v>
      </c>
      <c r="D529" s="3" t="s">
        <v>531</v>
      </c>
      <c r="E529" s="3" t="s">
        <v>229</v>
      </c>
      <c r="F529" t="str">
        <f>VLOOKUP(B529,'[1]PRODLIST-Ind 2000'!D$2:E$5071,2,0)</f>
        <v>Tortas e outros resíduos da extração do óleo de nozes ou de "palmiste"</v>
      </c>
    </row>
    <row r="530" spans="1:6" x14ac:dyDescent="0.25">
      <c r="A530" s="3">
        <v>2000</v>
      </c>
      <c r="B530" s="3" t="s">
        <v>532</v>
      </c>
      <c r="C530" s="3">
        <v>1999</v>
      </c>
      <c r="D530" s="3" t="s">
        <v>532</v>
      </c>
      <c r="E530" s="3" t="s">
        <v>229</v>
      </c>
      <c r="F530" t="str">
        <f>VLOOKUP(B530,'[1]PRODLIST-Ind 2000'!D$2:E$5071,2,0)</f>
        <v>Tortas, bagaços e outros resíduos da extração do óleo de soja</v>
      </c>
    </row>
    <row r="531" spans="1:6" x14ac:dyDescent="0.25">
      <c r="A531" s="3">
        <v>2000</v>
      </c>
      <c r="B531" s="3" t="s">
        <v>533</v>
      </c>
      <c r="C531" s="3">
        <v>1999</v>
      </c>
      <c r="D531" s="3" t="s">
        <v>533</v>
      </c>
      <c r="E531" s="3" t="s">
        <v>229</v>
      </c>
      <c r="F531" t="str">
        <f>VLOOKUP(B531,'[1]PRODLIST-Ind 2000'!D$2:E$5071,2,0)</f>
        <v>Tortas, farelos e outros resíduos da extração do óleo do farelo de arroz</v>
      </c>
    </row>
    <row r="532" spans="1:6" x14ac:dyDescent="0.25">
      <c r="A532" s="3">
        <v>2000</v>
      </c>
      <c r="B532" s="3" t="s">
        <v>534</v>
      </c>
      <c r="C532" s="3">
        <v>1999</v>
      </c>
      <c r="D532" s="3" t="s">
        <v>534</v>
      </c>
      <c r="E532" s="3" t="s">
        <v>229</v>
      </c>
      <c r="F532" t="str">
        <f>VLOOKUP(B532,'[1]PRODLIST-Ind 2000'!D$2:E$5071,2,0)</f>
        <v xml:space="preserve">Tortas, farinhas, "pellets" e outros resíduos da extração do óleo de girassol </v>
      </c>
    </row>
    <row r="533" spans="1:6" x14ac:dyDescent="0.25">
      <c r="A533" s="3">
        <v>2000</v>
      </c>
      <c r="B533" s="3" t="s">
        <v>535</v>
      </c>
      <c r="C533" s="3">
        <v>1999</v>
      </c>
      <c r="D533" s="3" t="s">
        <v>535</v>
      </c>
      <c r="E533" s="3" t="s">
        <v>229</v>
      </c>
      <c r="F533" t="str">
        <f>VLOOKUP(B533,'[1]PRODLIST-Ind 2000'!D$2:E$5071,2,0)</f>
        <v xml:space="preserve">Serviço de extração de óleos de sementes oleaginosas, exceto milho </v>
      </c>
    </row>
    <row r="534" spans="1:6" x14ac:dyDescent="0.25">
      <c r="A534" s="3">
        <v>2000</v>
      </c>
      <c r="B534" s="3" t="s">
        <v>536</v>
      </c>
      <c r="C534" s="3">
        <v>1999</v>
      </c>
      <c r="D534" s="3" t="s">
        <v>536</v>
      </c>
      <c r="E534" s="3" t="s">
        <v>229</v>
      </c>
      <c r="F534" t="str">
        <f>VLOOKUP(B534,'[1]PRODLIST-Ind 2000'!D$2:E$5071,2,0)</f>
        <v>Azeite de oliva refinado, inclusive misturas</v>
      </c>
    </row>
    <row r="535" spans="1:6" x14ac:dyDescent="0.25">
      <c r="A535" s="3">
        <v>2000</v>
      </c>
      <c r="B535" s="3" t="s">
        <v>537</v>
      </c>
      <c r="C535" s="3">
        <v>1999</v>
      </c>
      <c r="D535" s="3" t="s">
        <v>537</v>
      </c>
      <c r="E535" s="3" t="s">
        <v>229</v>
      </c>
      <c r="F535" t="str">
        <f>VLOOKUP(B535,'[1]PRODLIST-Ind 2000'!D$2:E$5071,2,0)</f>
        <v xml:space="preserve">Ceras vegetais (carnaúba, uricuri, etc), beneficiadas ou não </v>
      </c>
    </row>
    <row r="536" spans="1:6" x14ac:dyDescent="0.25">
      <c r="A536" s="3">
        <v>2000</v>
      </c>
      <c r="B536" s="3" t="s">
        <v>538</v>
      </c>
      <c r="C536" s="3">
        <v>1999</v>
      </c>
      <c r="D536" s="3" t="s">
        <v>538</v>
      </c>
      <c r="E536" s="3" t="s">
        <v>229</v>
      </c>
      <c r="F536" t="str">
        <f>VLOOKUP(B536,'[1]PRODLIST-Ind 2000'!D$2:E$5071,2,0)</f>
        <v>Óleo de "palmiste" refinado</v>
      </c>
    </row>
    <row r="537" spans="1:6" x14ac:dyDescent="0.25">
      <c r="A537" s="3">
        <v>2000</v>
      </c>
      <c r="B537" s="3" t="s">
        <v>539</v>
      </c>
      <c r="C537" s="3">
        <v>1999</v>
      </c>
      <c r="D537" s="3" t="s">
        <v>539</v>
      </c>
      <c r="E537" s="3" t="s">
        <v>229</v>
      </c>
      <c r="F537" t="str">
        <f>VLOOKUP(B537,'[1]PRODLIST-Ind 2000'!D$2:E$5071,2,0)</f>
        <v>Óleo de algodão refinado</v>
      </c>
    </row>
    <row r="538" spans="1:6" x14ac:dyDescent="0.25">
      <c r="A538" s="3">
        <v>2000</v>
      </c>
      <c r="B538" s="3" t="s">
        <v>540</v>
      </c>
      <c r="C538" s="3">
        <v>1999</v>
      </c>
      <c r="D538" s="3" t="s">
        <v>540</v>
      </c>
      <c r="E538" s="3" t="s">
        <v>229</v>
      </c>
      <c r="F538" t="str">
        <f>VLOOKUP(B538,'[1]PRODLIST-Ind 2000'!D$2:E$5071,2,0)</f>
        <v>Óleo de amendoim refinado</v>
      </c>
    </row>
    <row r="539" spans="1:6" x14ac:dyDescent="0.25">
      <c r="A539" s="3">
        <v>2000</v>
      </c>
      <c r="B539" s="3" t="s">
        <v>541</v>
      </c>
      <c r="C539" s="3">
        <v>1999</v>
      </c>
      <c r="D539" s="3" t="s">
        <v>541</v>
      </c>
      <c r="E539" s="3" t="s">
        <v>229</v>
      </c>
      <c r="F539" t="str">
        <f>VLOOKUP(B539,'[1]PRODLIST-Ind 2000'!D$2:E$5071,2,0)</f>
        <v>Óleo de arroz refinado</v>
      </c>
    </row>
    <row r="540" spans="1:6" x14ac:dyDescent="0.25">
      <c r="A540" s="3">
        <v>2000</v>
      </c>
      <c r="B540" s="3" t="s">
        <v>542</v>
      </c>
      <c r="C540" s="3">
        <v>1999</v>
      </c>
      <c r="D540" s="3" t="s">
        <v>542</v>
      </c>
      <c r="E540" s="3" t="s">
        <v>229</v>
      </c>
      <c r="F540" t="str">
        <f>VLOOKUP(B540,'[1]PRODLIST-Ind 2000'!D$2:E$5071,2,0)</f>
        <v>Óleo de babaçu refinado</v>
      </c>
    </row>
    <row r="541" spans="1:6" x14ac:dyDescent="0.25">
      <c r="A541" s="3">
        <v>2000</v>
      </c>
      <c r="B541" s="3" t="s">
        <v>543</v>
      </c>
      <c r="C541" s="3">
        <v>1999</v>
      </c>
      <c r="D541" s="3" t="s">
        <v>543</v>
      </c>
      <c r="E541" s="3" t="s">
        <v>229</v>
      </c>
      <c r="F541" t="str">
        <f>VLOOKUP(B541,'[1]PRODLIST-Ind 2000'!D$2:E$5071,2,0)</f>
        <v>Óleo de cártamo refinado</v>
      </c>
    </row>
    <row r="542" spans="1:6" x14ac:dyDescent="0.25">
      <c r="A542" s="3">
        <v>2000</v>
      </c>
      <c r="B542" s="3" t="s">
        <v>544</v>
      </c>
      <c r="C542" s="3">
        <v>1999</v>
      </c>
      <c r="D542" s="3" t="s">
        <v>544</v>
      </c>
      <c r="E542" s="3" t="s">
        <v>229</v>
      </c>
      <c r="F542" t="str">
        <f>VLOOKUP(B542,'[1]PRODLIST-Ind 2000'!D$2:E$5071,2,0)</f>
        <v>Óleo de coco (óleo de copra) refinado</v>
      </c>
    </row>
    <row r="543" spans="1:6" x14ac:dyDescent="0.25">
      <c r="A543" s="3">
        <v>2000</v>
      </c>
      <c r="B543" s="3" t="s">
        <v>545</v>
      </c>
      <c r="C543" s="3">
        <v>1999</v>
      </c>
      <c r="D543" s="3" t="s">
        <v>545</v>
      </c>
      <c r="E543" s="3" t="s">
        <v>229</v>
      </c>
      <c r="F543" t="str">
        <f>VLOOKUP(B543,'[1]PRODLIST-Ind 2000'!D$2:E$5071,2,0)</f>
        <v>Óleo de dendê (palma) refinado</v>
      </c>
    </row>
    <row r="544" spans="1:6" x14ac:dyDescent="0.25">
      <c r="A544" s="3">
        <v>2000</v>
      </c>
      <c r="B544" s="3" t="s">
        <v>546</v>
      </c>
      <c r="C544" s="3">
        <v>1999</v>
      </c>
      <c r="D544" s="3" t="s">
        <v>546</v>
      </c>
      <c r="E544" s="3" t="s">
        <v>229</v>
      </c>
      <c r="F544" t="str">
        <f>VLOOKUP(B544,'[1]PRODLIST-Ind 2000'!D$2:E$5071,2,0)</f>
        <v xml:space="preserve">Óleo de gergelim e respectivas frações </v>
      </c>
    </row>
    <row r="545" spans="1:6" x14ac:dyDescent="0.25">
      <c r="A545" s="3">
        <v>2000</v>
      </c>
      <c r="B545" s="3" t="s">
        <v>547</v>
      </c>
      <c r="C545" s="3">
        <v>1999</v>
      </c>
      <c r="D545" s="3" t="s">
        <v>547</v>
      </c>
      <c r="E545" s="3" t="s">
        <v>229</v>
      </c>
      <c r="F545" t="str">
        <f>VLOOKUP(B545,'[1]PRODLIST-Ind 2000'!D$2:E$5071,2,0)</f>
        <v>Óleo de girassol refinado</v>
      </c>
    </row>
    <row r="546" spans="1:6" s="6" customFormat="1" x14ac:dyDescent="0.25">
      <c r="A546" s="4">
        <v>2000</v>
      </c>
      <c r="B546" s="4" t="s">
        <v>8</v>
      </c>
      <c r="C546" s="4">
        <v>1999</v>
      </c>
      <c r="D546" s="4" t="s">
        <v>548</v>
      </c>
      <c r="E546" s="4" t="s">
        <v>5136</v>
      </c>
      <c r="F546" t="str">
        <f>VLOOKUP(B546,'[1]PRODLIST-Ind 2000'!D$2:E$5071,2,0)</f>
        <v xml:space="preserve">Óleo de jojoba em bruto </v>
      </c>
    </row>
    <row r="547" spans="1:6" x14ac:dyDescent="0.25">
      <c r="A547" s="3">
        <v>2000</v>
      </c>
      <c r="B547" s="3" t="s">
        <v>549</v>
      </c>
      <c r="C547" s="3">
        <v>1999</v>
      </c>
      <c r="D547" s="3" t="s">
        <v>549</v>
      </c>
      <c r="E547" s="3" t="s">
        <v>229</v>
      </c>
      <c r="F547" t="str">
        <f>VLOOKUP(B547,'[1]PRODLIST-Ind 2000'!D$2:E$5071,2,0)</f>
        <v>Óleo de linhaça refinado</v>
      </c>
    </row>
    <row r="548" spans="1:6" x14ac:dyDescent="0.25">
      <c r="A548" s="3">
        <v>2000</v>
      </c>
      <c r="B548" s="3" t="s">
        <v>550</v>
      </c>
      <c r="C548" s="3">
        <v>1999</v>
      </c>
      <c r="D548" s="3" t="s">
        <v>550</v>
      </c>
      <c r="E548" s="3" t="s">
        <v>229</v>
      </c>
      <c r="F548" t="str">
        <f>VLOOKUP(B548,'[1]PRODLIST-Ind 2000'!D$2:E$5071,2,0)</f>
        <v>Óleo de rícino e respectivas frações</v>
      </c>
    </row>
    <row r="549" spans="1:6" x14ac:dyDescent="0.25">
      <c r="A549" s="3">
        <v>2000</v>
      </c>
      <c r="B549" s="3" t="s">
        <v>551</v>
      </c>
      <c r="C549" s="3">
        <v>1999</v>
      </c>
      <c r="D549" s="3" t="s">
        <v>551</v>
      </c>
      <c r="E549" s="3" t="s">
        <v>229</v>
      </c>
      <c r="F549" t="str">
        <f>VLOOKUP(B549,'[1]PRODLIST-Ind 2000'!D$2:E$5071,2,0)</f>
        <v>Óleo de soja refinado</v>
      </c>
    </row>
    <row r="550" spans="1:6" x14ac:dyDescent="0.25">
      <c r="A550" s="3">
        <v>2000</v>
      </c>
      <c r="B550" s="3" t="s">
        <v>552</v>
      </c>
      <c r="C550" s="3">
        <v>1999</v>
      </c>
      <c r="D550" s="3" t="s">
        <v>552</v>
      </c>
      <c r="E550" s="3" t="s">
        <v>229</v>
      </c>
      <c r="F550" t="str">
        <f>VLOOKUP(B550,'[1]PRODLIST-Ind 2000'!D$2:E$5071,2,0)</f>
        <v>Óleo de tungue refinado</v>
      </c>
    </row>
    <row r="551" spans="1:6" x14ac:dyDescent="0.25">
      <c r="A551" s="3">
        <v>2000</v>
      </c>
      <c r="B551" s="3" t="s">
        <v>553</v>
      </c>
      <c r="C551" s="3">
        <v>1999</v>
      </c>
      <c r="D551" s="3" t="s">
        <v>553</v>
      </c>
      <c r="E551" s="3" t="s">
        <v>5131</v>
      </c>
      <c r="F551" t="str">
        <f>VLOOKUP(B551,'[1]PRODLIST-Ind 2000'!D$2:E$5071,2,0)</f>
        <v>Óleos de nabo silvestre, de colza, canola e de mostarda, refinados</v>
      </c>
    </row>
    <row r="552" spans="1:6" x14ac:dyDescent="0.25">
      <c r="A552" s="3">
        <v>2000</v>
      </c>
      <c r="B552" s="3" t="s">
        <v>554</v>
      </c>
      <c r="C552" s="3">
        <v>1999</v>
      </c>
      <c r="D552" s="3" t="s">
        <v>554</v>
      </c>
      <c r="E552" s="3" t="s">
        <v>5131</v>
      </c>
      <c r="F552" t="str">
        <f>VLOOKUP(B552,'[1]PRODLIST-Ind 2000'!D$2:E$5071,2,0)</f>
        <v>Óleos vegetais, hidrogenados, mesmo refinados</v>
      </c>
    </row>
    <row r="553" spans="1:6" x14ac:dyDescent="0.25">
      <c r="A553" s="3">
        <v>2000</v>
      </c>
      <c r="B553" s="3" t="s">
        <v>555</v>
      </c>
      <c r="C553" s="3">
        <v>1999</v>
      </c>
      <c r="D553" s="3" t="s">
        <v>555</v>
      </c>
      <c r="E553" s="3" t="s">
        <v>229</v>
      </c>
      <c r="F553" t="str">
        <f>VLOOKUP(B553,'[1]PRODLIST-Ind 2000'!D$2:E$5071,2,0)</f>
        <v>Óleos de outros tipos, obtidos de azeitonas e misturas com óleos de oliva, refinados</v>
      </c>
    </row>
    <row r="554" spans="1:6" x14ac:dyDescent="0.25">
      <c r="A554" s="3">
        <v>2000</v>
      </c>
      <c r="B554" s="3" t="s">
        <v>556</v>
      </c>
      <c r="C554" s="3">
        <v>1999</v>
      </c>
      <c r="D554" s="3" t="s">
        <v>556</v>
      </c>
      <c r="E554" s="3" t="s">
        <v>229</v>
      </c>
      <c r="F554" t="str">
        <f>VLOOKUP(B554,'[1]PRODLIST-Ind 2000'!D$2:E$5071,2,0)</f>
        <v>Óleos vegetais fixos de outros tipos, refinados.</v>
      </c>
    </row>
    <row r="555" spans="1:6" x14ac:dyDescent="0.25">
      <c r="A555" s="3">
        <v>2000</v>
      </c>
      <c r="B555" s="3" t="s">
        <v>557</v>
      </c>
      <c r="C555" s="3">
        <v>1999</v>
      </c>
      <c r="D555" s="3" t="s">
        <v>557</v>
      </c>
      <c r="E555" s="3" t="s">
        <v>229</v>
      </c>
      <c r="F555" t="str">
        <f>VLOOKUP(B555,'[1]PRODLIST-Ind 2000'!D$2:E$5071,2,0)</f>
        <v>Serviço de refinação de óleos vegetais, exceto milho</v>
      </c>
    </row>
    <row r="556" spans="1:6" x14ac:dyDescent="0.25">
      <c r="A556" s="3">
        <v>2000</v>
      </c>
      <c r="B556" s="3" t="s">
        <v>558</v>
      </c>
      <c r="C556" s="3">
        <v>1999</v>
      </c>
      <c r="D556" s="3" t="s">
        <v>558</v>
      </c>
      <c r="E556" s="3" t="s">
        <v>5130</v>
      </c>
      <c r="F556" t="str">
        <f>VLOOKUP(B556,'[1]PRODLIST-Ind 2000'!D$2:E$5071,2,0)</f>
        <v>Ceras de insetos e espermacete, mesmo refinadas</v>
      </c>
    </row>
    <row r="557" spans="1:6" x14ac:dyDescent="0.25">
      <c r="A557" s="3">
        <v>2000</v>
      </c>
      <c r="B557" s="3" t="s">
        <v>559</v>
      </c>
      <c r="C557" s="3">
        <v>1999</v>
      </c>
      <c r="D557" s="3" t="s">
        <v>559</v>
      </c>
      <c r="E557" s="3" t="s">
        <v>229</v>
      </c>
      <c r="F557" t="str">
        <f>VLOOKUP(B557,'[1]PRODLIST-Ind 2000'!D$2:E$5071,2,0)</f>
        <v>Degras e resíduos provenientes do tratamento das matérias graxas ou das ceras animais ou vegetais</v>
      </c>
    </row>
    <row r="558" spans="1:6" x14ac:dyDescent="0.25">
      <c r="A558" s="3">
        <v>2000</v>
      </c>
      <c r="B558" s="3" t="s">
        <v>560</v>
      </c>
      <c r="C558" s="3">
        <v>1999</v>
      </c>
      <c r="D558" s="3" t="s">
        <v>560</v>
      </c>
      <c r="E558" s="3" t="s">
        <v>229</v>
      </c>
      <c r="F558" t="str">
        <f>VLOOKUP(B558,'[1]PRODLIST-Ind 2000'!D$2:E$5071,2,0)</f>
        <v>Estearina solar, óleo de banha de porco ou de sebo, etc, não preparados</v>
      </c>
    </row>
    <row r="559" spans="1:6" x14ac:dyDescent="0.25">
      <c r="A559" s="3">
        <v>2000</v>
      </c>
      <c r="B559" s="3" t="s">
        <v>561</v>
      </c>
      <c r="C559" s="3">
        <v>1999</v>
      </c>
      <c r="D559" s="3" t="s">
        <v>561</v>
      </c>
      <c r="E559" s="3" t="s">
        <v>229</v>
      </c>
      <c r="F559" t="str">
        <f>VLOOKUP(B559,'[1]PRODLIST-Ind 2000'!D$2:E$5071,2,0)</f>
        <v>Gorduras e óleos de peixes e de mamíferos marinhos, mesmo refinados</v>
      </c>
    </row>
    <row r="560" spans="1:6" x14ac:dyDescent="0.25">
      <c r="A560" s="3">
        <v>2000</v>
      </c>
      <c r="B560" s="3" t="s">
        <v>562</v>
      </c>
      <c r="C560" s="3">
        <v>1999</v>
      </c>
      <c r="D560" s="3" t="s">
        <v>562</v>
      </c>
      <c r="E560" s="3" t="s">
        <v>229</v>
      </c>
      <c r="F560" t="str">
        <f>VLOOKUP(B560,'[1]PRODLIST-Ind 2000'!D$2:E$5071,2,0)</f>
        <v>Margarina</v>
      </c>
    </row>
    <row r="561" spans="1:6" x14ac:dyDescent="0.25">
      <c r="A561" s="3">
        <v>2000</v>
      </c>
      <c r="B561" s="3" t="s">
        <v>563</v>
      </c>
      <c r="C561" s="3">
        <v>1999</v>
      </c>
      <c r="D561" s="3" t="s">
        <v>563</v>
      </c>
      <c r="E561" s="3" t="s">
        <v>229</v>
      </c>
      <c r="F561" t="str">
        <f>VLOOKUP(B561,'[1]PRODLIST-Ind 2000'!D$2:E$5071,2,0)</f>
        <v>Misturas ou preparações alimentícias de gorduras ou óleos de origem animal e vegetal</v>
      </c>
    </row>
    <row r="562" spans="1:6" x14ac:dyDescent="0.25">
      <c r="A562" s="3">
        <v>2000</v>
      </c>
      <c r="B562" s="3" t="s">
        <v>564</v>
      </c>
      <c r="C562" s="3">
        <v>1999</v>
      </c>
      <c r="D562" s="3" t="s">
        <v>564</v>
      </c>
      <c r="E562" s="3" t="s">
        <v>229</v>
      </c>
      <c r="F562" t="str">
        <f>VLOOKUP(B562,'[1]PRODLIST-Ind 2000'!D$2:E$5071,2,0)</f>
        <v>Óleos e gorduras animais hidrogenados, mesmo refinados</v>
      </c>
    </row>
    <row r="563" spans="1:6" x14ac:dyDescent="0.25">
      <c r="A563" s="3">
        <v>2000</v>
      </c>
      <c r="B563" s="3" t="s">
        <v>565</v>
      </c>
      <c r="C563" s="3">
        <v>1999</v>
      </c>
      <c r="D563" s="3" t="s">
        <v>565</v>
      </c>
      <c r="E563" s="3" t="s">
        <v>229</v>
      </c>
      <c r="F563" t="str">
        <f>VLOOKUP(B563,'[1]PRODLIST-Ind 2000'!D$2:E$5071,2,0)</f>
        <v>Óleos e gorduras de animais, mesmo refinados, de outros tipos - exclusive mamíferos marinhos</v>
      </c>
    </row>
    <row r="564" spans="1:6" x14ac:dyDescent="0.25">
      <c r="A564" s="3">
        <v>2000</v>
      </c>
      <c r="B564" s="3" t="s">
        <v>566</v>
      </c>
      <c r="C564" s="3">
        <v>1999</v>
      </c>
      <c r="D564" s="3" t="s">
        <v>566</v>
      </c>
      <c r="E564" s="3" t="s">
        <v>229</v>
      </c>
      <c r="F564" t="str">
        <f>VLOOKUP(B564,'[1]PRODLIST-Ind 2000'!D$2:E$5071,2,0)</f>
        <v>Serviço de extração de óleos de peixes e de outros mamíferos marinhos</v>
      </c>
    </row>
    <row r="565" spans="1:6" x14ac:dyDescent="0.25">
      <c r="A565" s="3">
        <v>2000</v>
      </c>
      <c r="B565" s="3" t="s">
        <v>567</v>
      </c>
      <c r="C565" s="3">
        <v>1999</v>
      </c>
      <c r="D565" s="3" t="s">
        <v>567</v>
      </c>
      <c r="E565" s="3" t="s">
        <v>229</v>
      </c>
      <c r="F565" t="str">
        <f>VLOOKUP(B565,'[1]PRODLIST-Ind 2000'!D$2:E$5071,2,0)</f>
        <v>Serviço de preparação de óleos de origem animal não comestíveis</v>
      </c>
    </row>
    <row r="566" spans="1:6" x14ac:dyDescent="0.25">
      <c r="A566" s="3">
        <v>2000</v>
      </c>
      <c r="B566" s="3" t="s">
        <v>568</v>
      </c>
      <c r="C566" s="3">
        <v>1999</v>
      </c>
      <c r="D566" s="3" t="s">
        <v>568</v>
      </c>
      <c r="E566" s="3" t="s">
        <v>5130</v>
      </c>
      <c r="F566" t="str">
        <f>VLOOKUP(B566,'[1]PRODLIST-Ind 2000'!D$2:E$5071,2,0)</f>
        <v>Leite esterilizado/ UHT/ Longa Vida</v>
      </c>
    </row>
    <row r="567" spans="1:6" x14ac:dyDescent="0.25">
      <c r="A567" s="3">
        <v>2000</v>
      </c>
      <c r="B567" s="3" t="s">
        <v>569</v>
      </c>
      <c r="C567" s="3">
        <v>1999</v>
      </c>
      <c r="D567" s="3" t="s">
        <v>569</v>
      </c>
      <c r="E567" s="3" t="s">
        <v>5134</v>
      </c>
      <c r="F567" t="str">
        <f>VLOOKUP(B567,'[1]PRODLIST-Ind 2000'!D$2:E$5071,2,0)</f>
        <v>Leite pasteurizado, inclusive desnatado</v>
      </c>
    </row>
    <row r="568" spans="1:6" x14ac:dyDescent="0.25">
      <c r="A568" s="3">
        <v>2000</v>
      </c>
      <c r="B568" s="3" t="s">
        <v>570</v>
      </c>
      <c r="C568" s="3">
        <v>1999</v>
      </c>
      <c r="D568" s="3" t="s">
        <v>570</v>
      </c>
      <c r="E568" s="3" t="s">
        <v>5130</v>
      </c>
      <c r="F568" t="str">
        <f>VLOOKUP(B568,'[1]PRODLIST-Ind 2000'!D$2:E$5071,2,0)</f>
        <v xml:space="preserve">Leite resfriado e/ou pré-aquecido </v>
      </c>
    </row>
    <row r="569" spans="1:6" x14ac:dyDescent="0.25">
      <c r="A569" s="3">
        <v>2000</v>
      </c>
      <c r="B569" s="3" t="s">
        <v>571</v>
      </c>
      <c r="C569" s="3">
        <v>1999</v>
      </c>
      <c r="D569" s="3" t="s">
        <v>571</v>
      </c>
      <c r="E569" s="3" t="s">
        <v>229</v>
      </c>
      <c r="F569" t="str">
        <f>VLOOKUP(B569,'[1]PRODLIST-Ind 2000'!D$2:E$5071,2,0)</f>
        <v>Serviço de preparação do leite, exceto resfriamento</v>
      </c>
    </row>
    <row r="570" spans="1:6" x14ac:dyDescent="0.25">
      <c r="A570" s="3">
        <v>2000</v>
      </c>
      <c r="B570" s="3" t="s">
        <v>572</v>
      </c>
      <c r="C570" s="3">
        <v>1999</v>
      </c>
      <c r="D570" s="3" t="s">
        <v>572</v>
      </c>
      <c r="E570" s="3" t="s">
        <v>229</v>
      </c>
      <c r="F570" t="str">
        <f>VLOOKUP(B570,'[1]PRODLIST-Ind 2000'!D$2:E$5071,2,0)</f>
        <v>Serviço de resfriamento do leite</v>
      </c>
    </row>
    <row r="571" spans="1:6" x14ac:dyDescent="0.25">
      <c r="A571" s="3">
        <v>2000</v>
      </c>
      <c r="B571" s="3" t="s">
        <v>573</v>
      </c>
      <c r="C571" s="3">
        <v>1999</v>
      </c>
      <c r="D571" s="3" t="s">
        <v>573</v>
      </c>
      <c r="E571" s="3" t="s">
        <v>229</v>
      </c>
      <c r="F571" t="str">
        <f>VLOOKUP(B571,'[1]PRODLIST-Ind 2000'!D$2:E$5071,2,0)</f>
        <v>Bebidas lácteas (iogurte para beber), exceto cremosas e achocolatadas</v>
      </c>
    </row>
    <row r="572" spans="1:6" x14ac:dyDescent="0.25">
      <c r="A572" s="3">
        <v>2000</v>
      </c>
      <c r="B572" s="3" t="s">
        <v>574</v>
      </c>
      <c r="C572" s="3">
        <v>1999</v>
      </c>
      <c r="D572" s="3" t="s">
        <v>574</v>
      </c>
      <c r="E572" s="3" t="s">
        <v>229</v>
      </c>
      <c r="F572" t="str">
        <f>VLOOKUP(B572,'[1]PRODLIST-Ind 2000'!D$2:E$5071,2,0)</f>
        <v>Caseína</v>
      </c>
    </row>
    <row r="573" spans="1:6" x14ac:dyDescent="0.25">
      <c r="A573" s="3">
        <v>2000</v>
      </c>
      <c r="B573" s="3" t="s">
        <v>575</v>
      </c>
      <c r="C573" s="3">
        <v>1999</v>
      </c>
      <c r="D573" s="3" t="s">
        <v>575</v>
      </c>
      <c r="E573" s="3" t="s">
        <v>229</v>
      </c>
      <c r="F573" t="str">
        <f>VLOOKUP(B573,'[1]PRODLIST-Ind 2000'!D$2:E$5071,2,0)</f>
        <v>Coalhadas</v>
      </c>
    </row>
    <row r="574" spans="1:6" x14ac:dyDescent="0.25">
      <c r="A574" s="3">
        <v>2000</v>
      </c>
      <c r="B574" s="3" t="s">
        <v>576</v>
      </c>
      <c r="C574" s="3">
        <v>1999</v>
      </c>
      <c r="D574" s="3" t="s">
        <v>576</v>
      </c>
      <c r="E574" s="3" t="s">
        <v>5131</v>
      </c>
      <c r="F574" t="str">
        <f>VLOOKUP(B574,'[1]PRODLIST-Ind 2000'!D$2:E$5071,2,0)</f>
        <v>Creme de leite concentrado ou adicionado de açúcar ou outro edulcorante</v>
      </c>
    </row>
    <row r="575" spans="1:6" x14ac:dyDescent="0.25">
      <c r="A575" s="3">
        <v>2000</v>
      </c>
      <c r="B575" s="3" t="s">
        <v>577</v>
      </c>
      <c r="C575" s="3">
        <v>1999</v>
      </c>
      <c r="D575" s="3" t="s">
        <v>577</v>
      </c>
      <c r="E575" s="3" t="s">
        <v>229</v>
      </c>
      <c r="F575" t="str">
        <f>VLOOKUP(B575,'[1]PRODLIST-Ind 2000'!D$2:E$5071,2,0)</f>
        <v>Creme de leite esterilizado/ UHT</v>
      </c>
    </row>
    <row r="576" spans="1:6" x14ac:dyDescent="0.25">
      <c r="A576" s="3">
        <v>2000</v>
      </c>
      <c r="B576" s="3" t="s">
        <v>578</v>
      </c>
      <c r="C576" s="3">
        <v>1999</v>
      </c>
      <c r="D576" s="3" t="s">
        <v>578</v>
      </c>
      <c r="E576" s="3" t="s">
        <v>229</v>
      </c>
      <c r="F576" t="str">
        <f>VLOOKUP(B576,'[1]PRODLIST-Ind 2000'!D$2:E$5071,2,0)</f>
        <v>Creme de leite fresco/pasteurizado</v>
      </c>
    </row>
    <row r="577" spans="1:6" x14ac:dyDescent="0.25">
      <c r="A577" s="3">
        <v>2000</v>
      </c>
      <c r="B577" s="3" t="s">
        <v>579</v>
      </c>
      <c r="C577" s="3">
        <v>1999</v>
      </c>
      <c r="D577" s="3" t="s">
        <v>579</v>
      </c>
      <c r="E577" s="3" t="s">
        <v>229</v>
      </c>
      <c r="F577" t="str">
        <f>VLOOKUP(B577,'[1]PRODLIST-Ind 2000'!D$2:E$5071,2,0)</f>
        <v>Creme de leite em pó, blocos ou grânulos</v>
      </c>
    </row>
    <row r="578" spans="1:6" x14ac:dyDescent="0.25">
      <c r="A578" s="3">
        <v>2000</v>
      </c>
      <c r="B578" s="3" t="s">
        <v>580</v>
      </c>
      <c r="C578" s="3">
        <v>1999</v>
      </c>
      <c r="D578" s="3" t="s">
        <v>580</v>
      </c>
      <c r="E578" s="3" t="s">
        <v>229</v>
      </c>
      <c r="F578" t="str">
        <f>VLOOKUP(B578,'[1]PRODLIST-Ind 2000'!D$2:E$5071,2,0)</f>
        <v xml:space="preserve">Farinha láctea </v>
      </c>
    </row>
    <row r="579" spans="1:6" x14ac:dyDescent="0.25">
      <c r="A579" s="3">
        <v>2000</v>
      </c>
      <c r="B579" s="3" t="s">
        <v>581</v>
      </c>
      <c r="C579" s="3">
        <v>1999</v>
      </c>
      <c r="D579" s="3" t="s">
        <v>581</v>
      </c>
      <c r="E579" s="3" t="s">
        <v>229</v>
      </c>
      <c r="F579" t="str">
        <f>VLOOKUP(B579,'[1]PRODLIST-Ind 2000'!D$2:E$5071,2,0)</f>
        <v>Flans e pudins</v>
      </c>
    </row>
    <row r="580" spans="1:6" x14ac:dyDescent="0.25">
      <c r="A580" s="3">
        <v>2000</v>
      </c>
      <c r="B580" s="3" t="s">
        <v>582</v>
      </c>
      <c r="C580" s="3">
        <v>1999</v>
      </c>
      <c r="D580" s="3" t="s">
        <v>582</v>
      </c>
      <c r="E580" s="3" t="s">
        <v>229</v>
      </c>
      <c r="F580" t="str">
        <f>VLOOKUP(B580,'[1]PRODLIST-Ind 2000'!D$2:E$5071,2,0)</f>
        <v>Iogurte adicionado de frutas</v>
      </c>
    </row>
    <row r="581" spans="1:6" x14ac:dyDescent="0.25">
      <c r="A581" s="3">
        <v>2000</v>
      </c>
      <c r="B581" s="3" t="s">
        <v>583</v>
      </c>
      <c r="C581" s="3">
        <v>1999</v>
      </c>
      <c r="D581" s="3" t="s">
        <v>583</v>
      </c>
      <c r="E581" s="3" t="s">
        <v>229</v>
      </c>
      <c r="F581" t="str">
        <f>VLOOKUP(B581,'[1]PRODLIST-Ind 2000'!D$2:E$5071,2,0)</f>
        <v>Iogurte natural</v>
      </c>
    </row>
    <row r="582" spans="1:6" x14ac:dyDescent="0.25">
      <c r="A582" s="3">
        <v>2000</v>
      </c>
      <c r="B582" s="3" t="s">
        <v>584</v>
      </c>
      <c r="C582" s="3">
        <v>1999</v>
      </c>
      <c r="D582" s="3" t="s">
        <v>584</v>
      </c>
      <c r="E582" s="3" t="s">
        <v>229</v>
      </c>
      <c r="F582" t="str">
        <f>VLOOKUP(B582,'[1]PRODLIST-Ind 2000'!D$2:E$5071,2,0)</f>
        <v>Lactose e xaropes de lactose</v>
      </c>
    </row>
    <row r="583" spans="1:6" x14ac:dyDescent="0.25">
      <c r="A583" s="3">
        <v>2000</v>
      </c>
      <c r="B583" s="3" t="s">
        <v>585</v>
      </c>
      <c r="C583" s="3">
        <v>1999</v>
      </c>
      <c r="D583" s="3" t="s">
        <v>585</v>
      </c>
      <c r="E583" s="3" t="s">
        <v>229</v>
      </c>
      <c r="F583" t="str">
        <f>VLOOKUP(B583,'[1]PRODLIST-Ind 2000'!D$2:E$5071,2,0)</f>
        <v>Leite aromatizado/flavorizado, inclusive bebida láctea achocolatada aromatizada</v>
      </c>
    </row>
    <row r="584" spans="1:6" x14ac:dyDescent="0.25">
      <c r="A584" s="3">
        <v>2000</v>
      </c>
      <c r="B584" s="3" t="s">
        <v>586</v>
      </c>
      <c r="C584" s="3">
        <v>1999</v>
      </c>
      <c r="D584" s="3" t="s">
        <v>586</v>
      </c>
      <c r="E584" s="3" t="s">
        <v>229</v>
      </c>
      <c r="F584" t="str">
        <f>VLOOKUP(B584,'[1]PRODLIST-Ind 2000'!D$2:E$5071,2,0)</f>
        <v>Leite concentrado</v>
      </c>
    </row>
    <row r="585" spans="1:6" x14ac:dyDescent="0.25">
      <c r="A585" s="3">
        <v>2000</v>
      </c>
      <c r="B585" s="3" t="s">
        <v>587</v>
      </c>
      <c r="C585" s="3">
        <v>1999</v>
      </c>
      <c r="D585" s="3" t="s">
        <v>587</v>
      </c>
      <c r="E585" s="3" t="s">
        <v>229</v>
      </c>
      <c r="F585" t="str">
        <f>VLOOKUP(B585,'[1]PRODLIST-Ind 2000'!D$2:E$5071,2,0)</f>
        <v>Leite condensado</v>
      </c>
    </row>
    <row r="586" spans="1:6" x14ac:dyDescent="0.25">
      <c r="A586" s="3">
        <v>2000</v>
      </c>
      <c r="B586" s="3" t="s">
        <v>588</v>
      </c>
      <c r="C586" s="3">
        <v>1999</v>
      </c>
      <c r="D586" s="3" t="s">
        <v>588</v>
      </c>
      <c r="E586" s="3" t="s">
        <v>229</v>
      </c>
      <c r="F586" t="str">
        <f>VLOOKUP(B586,'[1]PRODLIST-Ind 2000'!D$2:E$5071,2,0)</f>
        <v>Leite dietético</v>
      </c>
    </row>
    <row r="587" spans="1:6" x14ac:dyDescent="0.25">
      <c r="A587" s="3">
        <v>2000</v>
      </c>
      <c r="B587" s="3" t="s">
        <v>589</v>
      </c>
      <c r="C587" s="3">
        <v>1999</v>
      </c>
      <c r="D587" s="3" t="s">
        <v>589</v>
      </c>
      <c r="E587" s="3" t="s">
        <v>229</v>
      </c>
      <c r="F587" t="str">
        <f>VLOOKUP(B587,'[1]PRODLIST-Ind 2000'!D$2:E$5071,2,0)</f>
        <v>Leite em pó, blocos ou grânulos</v>
      </c>
    </row>
    <row r="588" spans="1:6" x14ac:dyDescent="0.25">
      <c r="A588" s="3">
        <v>2000</v>
      </c>
      <c r="B588" s="3" t="s">
        <v>590</v>
      </c>
      <c r="C588" s="3">
        <v>1999</v>
      </c>
      <c r="D588" s="3" t="s">
        <v>590</v>
      </c>
      <c r="E588" s="3" t="s">
        <v>229</v>
      </c>
      <c r="F588" t="str">
        <f>VLOOKUP(B588,'[1]PRODLIST-Ind 2000'!D$2:E$5071,2,0)</f>
        <v>Leite gelificado</v>
      </c>
    </row>
    <row r="589" spans="1:6" x14ac:dyDescent="0.25">
      <c r="A589" s="3">
        <v>2000</v>
      </c>
      <c r="B589" s="3" t="s">
        <v>591</v>
      </c>
      <c r="C589" s="3">
        <v>1999</v>
      </c>
      <c r="D589" s="3" t="s">
        <v>591</v>
      </c>
      <c r="E589" s="3" t="s">
        <v>229</v>
      </c>
      <c r="F589" t="str">
        <f>VLOOKUP(B589,'[1]PRODLIST-Ind 2000'!D$2:E$5071,2,0)</f>
        <v>Leite modificado (maltado) para alimentação de crianças</v>
      </c>
    </row>
    <row r="590" spans="1:6" x14ac:dyDescent="0.25">
      <c r="A590" s="3">
        <v>2000</v>
      </c>
      <c r="B590" s="3" t="s">
        <v>592</v>
      </c>
      <c r="C590" s="3">
        <v>1999</v>
      </c>
      <c r="D590" s="3" t="s">
        <v>592</v>
      </c>
      <c r="E590" s="3" t="s">
        <v>229</v>
      </c>
      <c r="F590" t="str">
        <f>VLOOKUP(B590,'[1]PRODLIST-Ind 2000'!D$2:E$5071,2,0)</f>
        <v>Leite ou creme de leite concentrado, adicionado ou não de açúcar ou de outros edulcorantes, exceto em estado sólido</v>
      </c>
    </row>
    <row r="591" spans="1:6" x14ac:dyDescent="0.25">
      <c r="A591" s="3">
        <v>2000</v>
      </c>
      <c r="B591" s="3" t="s">
        <v>593</v>
      </c>
      <c r="C591" s="3">
        <v>1999</v>
      </c>
      <c r="D591" s="3" t="s">
        <v>593</v>
      </c>
      <c r="E591" s="3" t="s">
        <v>229</v>
      </c>
      <c r="F591" t="str">
        <f>VLOOKUP(B591,'[1]PRODLIST-Ind 2000'!D$2:E$5071,2,0)</f>
        <v>Leites fermentados</v>
      </c>
    </row>
    <row r="592" spans="1:6" x14ac:dyDescent="0.25">
      <c r="A592" s="3">
        <v>2000</v>
      </c>
      <c r="B592" s="3" t="s">
        <v>594</v>
      </c>
      <c r="C592" s="3">
        <v>1999</v>
      </c>
      <c r="D592" s="3" t="s">
        <v>594</v>
      </c>
      <c r="E592" s="3" t="s">
        <v>229</v>
      </c>
      <c r="F592" t="str">
        <f>VLOOKUP(B592,'[1]PRODLIST-Ind 2000'!D$2:E$5071,2,0)</f>
        <v>Manteiga</v>
      </c>
    </row>
    <row r="593" spans="1:6" x14ac:dyDescent="0.25">
      <c r="A593" s="3">
        <v>2000</v>
      </c>
      <c r="B593" s="3" t="s">
        <v>595</v>
      </c>
      <c r="C593" s="3">
        <v>1999</v>
      </c>
      <c r="D593" s="3" t="s">
        <v>595</v>
      </c>
      <c r="E593" s="3" t="s">
        <v>229</v>
      </c>
      <c r="F593" t="str">
        <f>VLOOKUP(B593,'[1]PRODLIST-Ind 2000'!D$2:E$5071,2,0)</f>
        <v xml:space="preserve">Nata </v>
      </c>
    </row>
    <row r="594" spans="1:6" x14ac:dyDescent="0.25">
      <c r="A594" s="3">
        <v>2000</v>
      </c>
      <c r="B594" s="3" t="s">
        <v>596</v>
      </c>
      <c r="C594" s="3">
        <v>1999</v>
      </c>
      <c r="D594" s="3" t="s">
        <v>596</v>
      </c>
      <c r="E594" s="3" t="s">
        <v>229</v>
      </c>
      <c r="F594" t="str">
        <f>VLOOKUP(B594,'[1]PRODLIST-Ind 2000'!D$2:E$5071,2,0)</f>
        <v>Óleo butírico de manteiga ("butter oil") e outras matérias gordas provenientes do leite</v>
      </c>
    </row>
    <row r="595" spans="1:6" x14ac:dyDescent="0.25">
      <c r="A595" s="3">
        <v>2000</v>
      </c>
      <c r="B595" s="3" t="s">
        <v>597</v>
      </c>
      <c r="C595" s="3">
        <v>1999</v>
      </c>
      <c r="D595" s="3" t="s">
        <v>597</v>
      </c>
      <c r="E595" s="3" t="s">
        <v>229</v>
      </c>
      <c r="F595" t="str">
        <f>VLOOKUP(B595,'[1]PRODLIST-Ind 2000'!D$2:E$5071,2,0)</f>
        <v>Pastas de untar de produtos provenientes do leite, exceto manteiga</v>
      </c>
    </row>
    <row r="596" spans="1:6" x14ac:dyDescent="0.25">
      <c r="A596" s="3">
        <v>2000</v>
      </c>
      <c r="B596" s="3" t="s">
        <v>598</v>
      </c>
      <c r="C596" s="3">
        <v>1999</v>
      </c>
      <c r="D596" s="3" t="s">
        <v>598</v>
      </c>
      <c r="E596" s="3" t="s">
        <v>229</v>
      </c>
      <c r="F596" t="str">
        <f>VLOOKUP(B596,'[1]PRODLIST-Ind 2000'!D$2:E$5071,2,0)</f>
        <v>Produtos diversos constituídos do leite, adicionados ou não de açúcar ou de outros edulcorantes</v>
      </c>
    </row>
    <row r="597" spans="1:6" x14ac:dyDescent="0.25">
      <c r="A597" s="3">
        <v>2000</v>
      </c>
      <c r="B597" s="3" t="s">
        <v>599</v>
      </c>
      <c r="C597" s="3">
        <v>1999</v>
      </c>
      <c r="D597" s="3" t="s">
        <v>599</v>
      </c>
      <c r="E597" s="3" t="s">
        <v>5130</v>
      </c>
      <c r="F597" t="str">
        <f>VLOOKUP(B597,'[1]PRODLIST-Ind 2000'!D$2:E$5071,2,0)</f>
        <v xml:space="preserve">Queijo minas (frescal e padrão) </v>
      </c>
    </row>
    <row r="598" spans="1:6" x14ac:dyDescent="0.25">
      <c r="A598" s="3">
        <v>2000</v>
      </c>
      <c r="B598" s="3" t="s">
        <v>600</v>
      </c>
      <c r="C598" s="3">
        <v>1999</v>
      </c>
      <c r="D598" s="3" t="s">
        <v>600</v>
      </c>
      <c r="E598" s="3" t="s">
        <v>5130</v>
      </c>
      <c r="F598" t="str">
        <f>VLOOKUP(B598,'[1]PRODLIST-Ind 2000'!D$2:E$5071,2,0)</f>
        <v>Queijo mussarela</v>
      </c>
    </row>
    <row r="599" spans="1:6" x14ac:dyDescent="0.25">
      <c r="A599" s="3">
        <v>2000</v>
      </c>
      <c r="B599" s="3" t="s">
        <v>601</v>
      </c>
      <c r="C599" s="3">
        <v>1999</v>
      </c>
      <c r="D599" s="3" t="s">
        <v>601</v>
      </c>
      <c r="E599" s="3" t="s">
        <v>5130</v>
      </c>
      <c r="F599" t="str">
        <f>VLOOKUP(B599,'[1]PRODLIST-Ind 2000'!D$2:E$5071,2,0)</f>
        <v>Queijo ricota</v>
      </c>
    </row>
    <row r="600" spans="1:6" x14ac:dyDescent="0.25">
      <c r="A600" s="3">
        <v>2000</v>
      </c>
      <c r="B600" s="3" t="s">
        <v>602</v>
      </c>
      <c r="C600" s="3">
        <v>1999</v>
      </c>
      <c r="D600" s="3" t="s">
        <v>602</v>
      </c>
      <c r="E600" s="3" t="s">
        <v>5130</v>
      </c>
      <c r="F600" t="str">
        <f>VLOOKUP(B600,'[1]PRODLIST-Ind 2000'!D$2:E$5071,2,0)</f>
        <v xml:space="preserve">Queijos de massa dura, n.e. </v>
      </c>
    </row>
    <row r="601" spans="1:6" x14ac:dyDescent="0.25">
      <c r="A601" s="3">
        <v>2000</v>
      </c>
      <c r="B601" s="3" t="s">
        <v>603</v>
      </c>
      <c r="C601" s="3">
        <v>1999</v>
      </c>
      <c r="D601" s="3" t="s">
        <v>603</v>
      </c>
      <c r="E601" s="3" t="s">
        <v>5130</v>
      </c>
      <c r="F601" t="str">
        <f>VLOOKUP(B601,'[1]PRODLIST-Ind 2000'!D$2:E$5071,2,0)</f>
        <v>Queijos de massa macia (tipo "camembert", "brie", etc)</v>
      </c>
    </row>
    <row r="602" spans="1:6" x14ac:dyDescent="0.25">
      <c r="A602" s="3">
        <v>2000</v>
      </c>
      <c r="B602" s="3" t="s">
        <v>604</v>
      </c>
      <c r="C602" s="3">
        <v>1999</v>
      </c>
      <c r="D602" s="3" t="s">
        <v>604</v>
      </c>
      <c r="E602" s="3" t="s">
        <v>5130</v>
      </c>
      <c r="F602" t="str">
        <f>VLOOKUP(B602,'[1]PRODLIST-Ind 2000'!D$2:E$5071,2,0)</f>
        <v>Queijos de massa semidura (tipo emental, gruyere, edan, etc)</v>
      </c>
    </row>
    <row r="603" spans="1:6" x14ac:dyDescent="0.25">
      <c r="A603" s="3">
        <v>2000</v>
      </c>
      <c r="B603" s="3" t="s">
        <v>605</v>
      </c>
      <c r="C603" s="3">
        <v>1999</v>
      </c>
      <c r="D603" s="3" t="s">
        <v>605</v>
      </c>
      <c r="E603" s="3" t="s">
        <v>5130</v>
      </c>
      <c r="F603" t="str">
        <f>VLOOKUP(B603,'[1]PRODLIST-Ind 2000'!D$2:E$5071,2,0)</f>
        <v>Queijos de outros tipos (cobocó, montanhês, etc)</v>
      </c>
    </row>
    <row r="604" spans="1:6" x14ac:dyDescent="0.25">
      <c r="A604" s="3">
        <v>2000</v>
      </c>
      <c r="B604" s="3" t="s">
        <v>606</v>
      </c>
      <c r="C604" s="3">
        <v>1999</v>
      </c>
      <c r="D604" s="3" t="s">
        <v>606</v>
      </c>
      <c r="E604" s="3" t="s">
        <v>229</v>
      </c>
      <c r="F604" t="str">
        <f>VLOOKUP(B604,'[1]PRODLIST-Ind 2000'!D$2:E$5071,2,0)</f>
        <v>Queijos de pasta azul (tipo gorgonzola, "roquefort" e outros)</v>
      </c>
    </row>
    <row r="605" spans="1:6" x14ac:dyDescent="0.25">
      <c r="A605" s="3">
        <v>2000</v>
      </c>
      <c r="B605" s="3" t="s">
        <v>607</v>
      </c>
      <c r="C605" s="3">
        <v>1999</v>
      </c>
      <c r="D605" s="3" t="s">
        <v>607</v>
      </c>
      <c r="E605" s="3" t="s">
        <v>5130</v>
      </c>
      <c r="F605" t="str">
        <f>VLOOKUP(B605,'[1]PRODLIST-Ind 2000'!D$2:E$5071,2,0)</f>
        <v>Queijo estepe</v>
      </c>
    </row>
    <row r="606" spans="1:6" x14ac:dyDescent="0.25">
      <c r="A606" s="3">
        <v>2000</v>
      </c>
      <c r="B606" s="3" t="s">
        <v>608</v>
      </c>
      <c r="C606" s="3">
        <v>1999</v>
      </c>
      <c r="D606" s="3" t="s">
        <v>608</v>
      </c>
      <c r="E606" s="3" t="s">
        <v>5130</v>
      </c>
      <c r="F606" t="str">
        <f>VLOOKUP(B606,'[1]PRODLIST-Ind 2000'!D$2:E$5071,2,0)</f>
        <v>Queijos frescos (não curados), n.e.</v>
      </c>
    </row>
    <row r="607" spans="1:6" x14ac:dyDescent="0.25">
      <c r="A607" s="3">
        <v>2000</v>
      </c>
      <c r="B607" s="3" t="s">
        <v>609</v>
      </c>
      <c r="C607" s="3">
        <v>1999</v>
      </c>
      <c r="D607" s="3" t="s">
        <v>609</v>
      </c>
      <c r="E607" s="3" t="s">
        <v>229</v>
      </c>
      <c r="F607" t="str">
        <f>VLOOKUP(B607,'[1]PRODLIST-Ind 2000'!D$2:E$5071,2,0)</f>
        <v>Queijos fundidos, exceto ralados ou em pó</v>
      </c>
    </row>
    <row r="608" spans="1:6" x14ac:dyDescent="0.25">
      <c r="A608" s="3">
        <v>2000</v>
      </c>
      <c r="B608" s="3" t="s">
        <v>610</v>
      </c>
      <c r="C608" s="3">
        <v>1999</v>
      </c>
      <c r="D608" s="3" t="s">
        <v>610</v>
      </c>
      <c r="E608" s="3" t="s">
        <v>5130</v>
      </c>
      <c r="F608" t="str">
        <f>VLOOKUP(B608,'[1]PRODLIST-Ind 2000'!D$2:E$5071,2,0)</f>
        <v>Queijo gouda</v>
      </c>
    </row>
    <row r="609" spans="1:6" x14ac:dyDescent="0.25">
      <c r="A609" s="3">
        <v>2000</v>
      </c>
      <c r="B609" s="3" t="s">
        <v>611</v>
      </c>
      <c r="C609" s="3">
        <v>1999</v>
      </c>
      <c r="D609" s="3" t="s">
        <v>611</v>
      </c>
      <c r="E609" s="3" t="s">
        <v>5130</v>
      </c>
      <c r="F609" t="str">
        <f>VLOOKUP(B609,'[1]PRODLIST-Ind 2000'!D$2:E$5071,2,0)</f>
        <v>Queijo parmezão</v>
      </c>
    </row>
    <row r="610" spans="1:6" x14ac:dyDescent="0.25">
      <c r="A610" s="3">
        <v>2000</v>
      </c>
      <c r="B610" s="3" t="s">
        <v>612</v>
      </c>
      <c r="C610" s="3">
        <v>1999</v>
      </c>
      <c r="D610" s="3" t="s">
        <v>612</v>
      </c>
      <c r="E610" s="3" t="s">
        <v>5130</v>
      </c>
      <c r="F610" t="str">
        <f>VLOOKUP(B610,'[1]PRODLIST-Ind 2000'!D$2:E$5071,2,0)</f>
        <v>Queijo prato</v>
      </c>
    </row>
    <row r="611" spans="1:6" x14ac:dyDescent="0.25">
      <c r="A611" s="3">
        <v>2000</v>
      </c>
      <c r="B611" s="3" t="s">
        <v>613</v>
      </c>
      <c r="C611" s="3">
        <v>1999</v>
      </c>
      <c r="D611" s="3" t="s">
        <v>613</v>
      </c>
      <c r="E611" s="3" t="s">
        <v>5130</v>
      </c>
      <c r="F611" t="str">
        <f>VLOOKUP(B611,'[1]PRODLIST-Ind 2000'!D$2:E$5071,2,0)</f>
        <v>Queijo provolone</v>
      </c>
    </row>
    <row r="612" spans="1:6" x14ac:dyDescent="0.25">
      <c r="A612" s="3">
        <v>2000</v>
      </c>
      <c r="B612" s="3" t="s">
        <v>614</v>
      </c>
      <c r="C612" s="3">
        <v>1999</v>
      </c>
      <c r="D612" s="3" t="s">
        <v>614</v>
      </c>
      <c r="E612" s="3" t="s">
        <v>229</v>
      </c>
      <c r="F612" t="str">
        <f>VLOOKUP(B612,'[1]PRODLIST-Ind 2000'!D$2:E$5071,2,0)</f>
        <v>Queijos ralados ou em pó, de qualquer tipo</v>
      </c>
    </row>
    <row r="613" spans="1:6" x14ac:dyDescent="0.25">
      <c r="A613" s="3">
        <v>2000</v>
      </c>
      <c r="B613" s="3" t="s">
        <v>615</v>
      </c>
      <c r="C613" s="3">
        <v>1999</v>
      </c>
      <c r="D613" s="3" t="s">
        <v>615</v>
      </c>
      <c r="E613" s="3" t="s">
        <v>5130</v>
      </c>
      <c r="F613" t="str">
        <f>VLOOKUP(B613,'[1]PRODLIST-Ind 2000'!D$2:E$5071,2,0)</f>
        <v>Queijo tipo Petit-Suisse</v>
      </c>
    </row>
    <row r="614" spans="1:6" x14ac:dyDescent="0.25">
      <c r="A614" s="3">
        <v>2000</v>
      </c>
      <c r="B614" s="3" t="s">
        <v>616</v>
      </c>
      <c r="C614" s="3">
        <v>1999</v>
      </c>
      <c r="D614" s="3" t="s">
        <v>616</v>
      </c>
      <c r="E614" s="3" t="s">
        <v>229</v>
      </c>
      <c r="F614" t="str">
        <f>VLOOKUP(B614,'[1]PRODLIST-Ind 2000'!D$2:E$5071,2,0)</f>
        <v>Requeijão (cremoso, light, duro ou do norte)</v>
      </c>
    </row>
    <row r="615" spans="1:6" x14ac:dyDescent="0.25">
      <c r="A615" s="3">
        <v>2000</v>
      </c>
      <c r="B615" s="3" t="s">
        <v>617</v>
      </c>
      <c r="C615" s="3">
        <v>1999</v>
      </c>
      <c r="D615" s="3" t="s">
        <v>617</v>
      </c>
      <c r="E615" s="3" t="s">
        <v>229</v>
      </c>
      <c r="F615" t="str">
        <f>VLOOKUP(B615,'[1]PRODLIST-Ind 2000'!D$2:E$5071,2,0)</f>
        <v>Sobremesa láctea cremosa</v>
      </c>
    </row>
    <row r="616" spans="1:6" x14ac:dyDescent="0.25">
      <c r="A616" s="3">
        <v>2000</v>
      </c>
      <c r="B616" s="3" t="s">
        <v>618</v>
      </c>
      <c r="C616" s="3">
        <v>1999</v>
      </c>
      <c r="D616" s="3" t="s">
        <v>618</v>
      </c>
      <c r="E616" s="3" t="s">
        <v>229</v>
      </c>
      <c r="F616" t="str">
        <f>VLOOKUP(B616,'[1]PRODLIST-Ind 2000'!D$2:E$5071,2,0)</f>
        <v>Soro de leite modificado ou não</v>
      </c>
    </row>
    <row r="617" spans="1:6" x14ac:dyDescent="0.25">
      <c r="A617" s="3">
        <v>2000</v>
      </c>
      <c r="B617" s="3" t="s">
        <v>619</v>
      </c>
      <c r="C617" s="3">
        <v>1999</v>
      </c>
      <c r="D617" s="3" t="s">
        <v>619</v>
      </c>
      <c r="E617" s="3" t="s">
        <v>229</v>
      </c>
      <c r="F617" t="str">
        <f>VLOOKUP(B617,'[1]PRODLIST-Ind 2000'!D$2:E$5071,2,0)</f>
        <v>Serviço de preparação de produtos do laticínio</v>
      </c>
    </row>
    <row r="618" spans="1:6" x14ac:dyDescent="0.25">
      <c r="A618" s="3">
        <v>2000</v>
      </c>
      <c r="B618" s="3" t="s">
        <v>620</v>
      </c>
      <c r="C618" s="3">
        <v>1999</v>
      </c>
      <c r="D618" s="3" t="s">
        <v>620</v>
      </c>
      <c r="E618" s="3" t="s">
        <v>5131</v>
      </c>
      <c r="F618" t="str">
        <f>VLOOKUP(B618,'[1]PRODLIST-Ind 2000'!D$2:E$5071,2,0)</f>
        <v>Sorvetes, picolés e produtos gelados semelhantes</v>
      </c>
    </row>
    <row r="619" spans="1:6" x14ac:dyDescent="0.25">
      <c r="A619" s="3">
        <v>2000</v>
      </c>
      <c r="B619" s="3" t="s">
        <v>621</v>
      </c>
      <c r="C619" s="3">
        <v>1999</v>
      </c>
      <c r="D619" s="3" t="s">
        <v>621</v>
      </c>
      <c r="E619" s="3" t="s">
        <v>229</v>
      </c>
      <c r="F619" t="str">
        <f>VLOOKUP(B619,'[1]PRODLIST-Ind 2000'!D$2:E$5071,2,0)</f>
        <v>Serviço de preparação de sorvetes</v>
      </c>
    </row>
    <row r="620" spans="1:6" x14ac:dyDescent="0.25">
      <c r="A620" s="3">
        <v>2000</v>
      </c>
      <c r="B620" s="3" t="s">
        <v>622</v>
      </c>
      <c r="C620" s="3">
        <v>1999</v>
      </c>
      <c r="D620" s="3" t="s">
        <v>622</v>
      </c>
      <c r="E620" s="3" t="s">
        <v>5130</v>
      </c>
      <c r="F620" t="str">
        <f>VLOOKUP(B620,'[1]PRODLIST-Ind 2000'!D$2:E$5071,2,0)</f>
        <v>Alimentos à base de arroz ou de flocos de arroz (obtidos por expansão, torrefação, pré-cozimento, etc)</v>
      </c>
    </row>
    <row r="621" spans="1:6" x14ac:dyDescent="0.25">
      <c r="A621" s="3">
        <v>2000</v>
      </c>
      <c r="B621" s="3" t="s">
        <v>623</v>
      </c>
      <c r="C621" s="3">
        <v>1999</v>
      </c>
      <c r="D621" s="3" t="s">
        <v>623</v>
      </c>
      <c r="E621" s="3" t="s">
        <v>229</v>
      </c>
      <c r="F621" t="str">
        <f>VLOOKUP(B621,'[1]PRODLIST-Ind 2000'!D$2:E$5071,2,0)</f>
        <v>Arroz descascado, exceto semibranqueado ou branqueado, parboilizado ou não</v>
      </c>
    </row>
    <row r="622" spans="1:6" x14ac:dyDescent="0.25">
      <c r="A622" s="3">
        <v>2000</v>
      </c>
      <c r="B622" s="3" t="s">
        <v>624</v>
      </c>
      <c r="C622" s="3">
        <v>1999</v>
      </c>
      <c r="D622" s="3" t="s">
        <v>624</v>
      </c>
      <c r="E622" s="3" t="s">
        <v>229</v>
      </c>
      <c r="F622" t="str">
        <f>VLOOKUP(B622,'[1]PRODLIST-Ind 2000'!D$2:E$5071,2,0)</f>
        <v>Arroz quebrado (trinca de arroz)</v>
      </c>
    </row>
    <row r="623" spans="1:6" x14ac:dyDescent="0.25">
      <c r="A623" s="3">
        <v>2000</v>
      </c>
      <c r="B623" s="3" t="s">
        <v>625</v>
      </c>
      <c r="C623" s="3">
        <v>1999</v>
      </c>
      <c r="D623" s="3" t="s">
        <v>625</v>
      </c>
      <c r="E623" s="3" t="s">
        <v>5131</v>
      </c>
      <c r="F623" t="str">
        <f>VLOOKUP(B623,'[1]PRODLIST-Ind 2000'!D$2:E$5071,2,0)</f>
        <v>Arroz semibranqueado ou branqueado, polido, brunido, parboilizado ou não</v>
      </c>
    </row>
    <row r="624" spans="1:6" x14ac:dyDescent="0.25">
      <c r="A624" s="3">
        <v>2000</v>
      </c>
      <c r="B624" s="3" t="s">
        <v>626</v>
      </c>
      <c r="C624" s="3">
        <v>1999</v>
      </c>
      <c r="D624" s="3" t="s">
        <v>626</v>
      </c>
      <c r="E624" s="3" t="s">
        <v>229</v>
      </c>
      <c r="F624" t="str">
        <f>VLOOKUP(B624,'[1]PRODLIST-Ind 2000'!D$2:E$5071,2,0)</f>
        <v>Farinhas de arroz</v>
      </c>
    </row>
    <row r="625" spans="1:6" x14ac:dyDescent="0.25">
      <c r="A625" s="3">
        <v>2000</v>
      </c>
      <c r="B625" s="3" t="s">
        <v>627</v>
      </c>
      <c r="C625" s="3">
        <v>1999</v>
      </c>
      <c r="D625" s="3" t="s">
        <v>627</v>
      </c>
      <c r="E625" s="3" t="s">
        <v>229</v>
      </c>
      <c r="F625" t="str">
        <f>VLOOKUP(B625,'[1]PRODLIST-Ind 2000'!D$2:E$5071,2,0)</f>
        <v>Grumos e sêmolas de arroz</v>
      </c>
    </row>
    <row r="626" spans="1:6" x14ac:dyDescent="0.25">
      <c r="A626" s="3">
        <v>2000</v>
      </c>
      <c r="B626" s="3" t="s">
        <v>628</v>
      </c>
      <c r="C626" s="3">
        <v>1999</v>
      </c>
      <c r="D626" s="3" t="s">
        <v>628</v>
      </c>
      <c r="E626" s="3" t="s">
        <v>229</v>
      </c>
      <c r="F626" t="str">
        <f>VLOOKUP(B626,'[1]PRODLIST-Ind 2000'!D$2:E$5071,2,0)</f>
        <v>Sêmeas, farelo e outros resíduos do arroz</v>
      </c>
    </row>
    <row r="627" spans="1:6" x14ac:dyDescent="0.25">
      <c r="A627" s="3">
        <v>2000</v>
      </c>
      <c r="B627" s="3" t="s">
        <v>629</v>
      </c>
      <c r="C627" s="3">
        <v>1999</v>
      </c>
      <c r="D627" s="3" t="s">
        <v>629</v>
      </c>
      <c r="E627" s="3" t="s">
        <v>229</v>
      </c>
      <c r="F627" t="str">
        <f>VLOOKUP(B627,'[1]PRODLIST-Ind 2000'!D$2:E$5071,2,0)</f>
        <v>Serviço de beneficiamento de arroz</v>
      </c>
    </row>
    <row r="628" spans="1:6" x14ac:dyDescent="0.25">
      <c r="A628" s="3">
        <v>2000</v>
      </c>
      <c r="B628" s="3" t="s">
        <v>630</v>
      </c>
      <c r="C628" s="3">
        <v>1999</v>
      </c>
      <c r="D628" s="3" t="s">
        <v>630</v>
      </c>
      <c r="E628" s="3" t="s">
        <v>5130</v>
      </c>
      <c r="F628" t="str">
        <f>VLOOKUP(B628,'[1]PRODLIST-Ind 2000'!D$2:E$5071,2,0)</f>
        <v>Alimentos à base de trigo ou de flocos de trigo (obtidos por expansão, torrefação, pré-cozimento, etc)</v>
      </c>
    </row>
    <row r="629" spans="1:6" x14ac:dyDescent="0.25">
      <c r="A629" s="3">
        <v>2000</v>
      </c>
      <c r="B629" s="3" t="s">
        <v>631</v>
      </c>
      <c r="C629" s="3">
        <v>1999</v>
      </c>
      <c r="D629" s="3" t="s">
        <v>631</v>
      </c>
      <c r="E629" s="3" t="s">
        <v>229</v>
      </c>
      <c r="F629" t="str">
        <f>VLOOKUP(B629,'[1]PRODLIST-Ind 2000'!D$2:E$5071,2,0)</f>
        <v>Farinha de trigo</v>
      </c>
    </row>
    <row r="630" spans="1:6" x14ac:dyDescent="0.25">
      <c r="A630" s="3">
        <v>2000</v>
      </c>
      <c r="B630" s="3" t="s">
        <v>632</v>
      </c>
      <c r="C630" s="3">
        <v>1999</v>
      </c>
      <c r="D630" s="3" t="s">
        <v>632</v>
      </c>
      <c r="E630" s="3" t="s">
        <v>229</v>
      </c>
      <c r="F630" t="str">
        <f>VLOOKUP(B630,'[1]PRODLIST-Ind 2000'!D$2:E$5071,2,0)</f>
        <v>Farinhas de mistura de trigo com centeio</v>
      </c>
    </row>
    <row r="631" spans="1:6" x14ac:dyDescent="0.25">
      <c r="A631" s="3">
        <v>2000</v>
      </c>
      <c r="B631" s="3" t="s">
        <v>633</v>
      </c>
      <c r="C631" s="3">
        <v>1999</v>
      </c>
      <c r="D631" s="3" t="s">
        <v>633</v>
      </c>
      <c r="E631" s="3" t="s">
        <v>229</v>
      </c>
      <c r="F631" t="str">
        <f>VLOOKUP(B631,'[1]PRODLIST-Ind 2000'!D$2:E$5071,2,0)</f>
        <v>Grumos, sêmolas e "pellets"de trigo</v>
      </c>
    </row>
    <row r="632" spans="1:6" x14ac:dyDescent="0.25">
      <c r="A632" s="3">
        <v>2000</v>
      </c>
      <c r="B632" s="3" t="s">
        <v>634</v>
      </c>
      <c r="C632" s="3">
        <v>1999</v>
      </c>
      <c r="D632" s="3" t="s">
        <v>634</v>
      </c>
      <c r="E632" s="3" t="s">
        <v>229</v>
      </c>
      <c r="F632" t="str">
        <f>VLOOKUP(B632,'[1]PRODLIST-Ind 2000'!D$2:E$5071,2,0)</f>
        <v>Misturas e pastas para produtos de padaria, pastelaria, etc</v>
      </c>
    </row>
    <row r="633" spans="1:6" x14ac:dyDescent="0.25">
      <c r="A633" s="3">
        <v>2000</v>
      </c>
      <c r="B633" s="3" t="s">
        <v>635</v>
      </c>
      <c r="C633" s="3">
        <v>1999</v>
      </c>
      <c r="D633" s="3" t="s">
        <v>635</v>
      </c>
      <c r="E633" s="3" t="s">
        <v>229</v>
      </c>
      <c r="F633" t="str">
        <f>VLOOKUP(B633,'[1]PRODLIST-Ind 2000'!D$2:E$5071,2,0)</f>
        <v>Misturas em pó para o preparo de bolos e tortas</v>
      </c>
    </row>
    <row r="634" spans="1:6" x14ac:dyDescent="0.25">
      <c r="A634" s="3">
        <v>2000</v>
      </c>
      <c r="B634" s="3" t="s">
        <v>636</v>
      </c>
      <c r="C634" s="3">
        <v>1999</v>
      </c>
      <c r="D634" s="3" t="s">
        <v>636</v>
      </c>
      <c r="E634" s="3" t="s">
        <v>229</v>
      </c>
      <c r="F634" t="str">
        <f>VLOOKUP(B634,'[1]PRODLIST-Ind 2000'!D$2:E$5071,2,0)</f>
        <v>Sêmeas, farelo e outros resíduos de trigo</v>
      </c>
    </row>
    <row r="635" spans="1:6" x14ac:dyDescent="0.25">
      <c r="A635" s="3">
        <v>2000</v>
      </c>
      <c r="B635" s="3" t="s">
        <v>637</v>
      </c>
      <c r="C635" s="3">
        <v>1999</v>
      </c>
      <c r="D635" s="3" t="s">
        <v>637</v>
      </c>
      <c r="E635" s="3" t="s">
        <v>229</v>
      </c>
      <c r="F635" t="str">
        <f>VLOOKUP(B635,'[1]PRODLIST-Ind 2000'!D$2:E$5071,2,0)</f>
        <v>Serviço de moagem de trigo</v>
      </c>
    </row>
    <row r="636" spans="1:6" x14ac:dyDescent="0.25">
      <c r="A636" s="3">
        <v>2000</v>
      </c>
      <c r="B636" s="3" t="s">
        <v>638</v>
      </c>
      <c r="C636" s="3">
        <v>1999</v>
      </c>
      <c r="D636" s="3" t="s">
        <v>638</v>
      </c>
      <c r="E636" s="3" t="s">
        <v>229</v>
      </c>
      <c r="F636" t="str">
        <f>VLOOKUP(B636,'[1]PRODLIST-Ind 2000'!D$2:E$5071,2,0)</f>
        <v>Farinha de mandioca, inclusive para panificação</v>
      </c>
    </row>
    <row r="637" spans="1:6" x14ac:dyDescent="0.25">
      <c r="A637" s="3">
        <v>2000</v>
      </c>
      <c r="B637" s="3" t="s">
        <v>639</v>
      </c>
      <c r="C637" s="3">
        <v>1999</v>
      </c>
      <c r="D637" s="3" t="s">
        <v>639</v>
      </c>
      <c r="E637" s="3" t="s">
        <v>229</v>
      </c>
      <c r="F637" t="str">
        <f>VLOOKUP(B637,'[1]PRODLIST-Ind 2000'!D$2:E$5071,2,0)</f>
        <v>Farinha de raspa de mandioca</v>
      </c>
    </row>
    <row r="638" spans="1:6" x14ac:dyDescent="0.25">
      <c r="A638" s="3">
        <v>2000</v>
      </c>
      <c r="B638" s="3" t="s">
        <v>640</v>
      </c>
      <c r="C638" s="3">
        <v>1999</v>
      </c>
      <c r="D638" s="3" t="s">
        <v>640</v>
      </c>
      <c r="E638" s="3" t="s">
        <v>229</v>
      </c>
      <c r="F638" t="str">
        <f>VLOOKUP(B638,'[1]PRODLIST-Ind 2000'!D$2:E$5071,2,0)</f>
        <v>Farinha de mandioca, de outros tipos</v>
      </c>
    </row>
    <row r="639" spans="1:6" x14ac:dyDescent="0.25">
      <c r="A639" s="3">
        <v>2000</v>
      </c>
      <c r="B639" s="3" t="s">
        <v>641</v>
      </c>
      <c r="C639" s="3">
        <v>1999</v>
      </c>
      <c r="D639" s="3" t="s">
        <v>641</v>
      </c>
      <c r="E639" s="3" t="s">
        <v>229</v>
      </c>
      <c r="F639" t="str">
        <f>VLOOKUP(B639,'[1]PRODLIST-Ind 2000'!D$2:E$5071,2,0)</f>
        <v>Massa de mandioca</v>
      </c>
    </row>
    <row r="640" spans="1:6" x14ac:dyDescent="0.25">
      <c r="A640" s="3">
        <v>2000</v>
      </c>
      <c r="B640" s="3" t="s">
        <v>642</v>
      </c>
      <c r="C640" s="3">
        <v>1999</v>
      </c>
      <c r="D640" s="3" t="s">
        <v>642</v>
      </c>
      <c r="E640" s="3" t="s">
        <v>229</v>
      </c>
      <c r="F640" t="str">
        <f>VLOOKUP(B640,'[1]PRODLIST-Ind 2000'!D$2:E$5071,2,0)</f>
        <v>Raspa de mandioca</v>
      </c>
    </row>
    <row r="641" spans="1:6" x14ac:dyDescent="0.25">
      <c r="A641" s="3">
        <v>2000</v>
      </c>
      <c r="B641" s="3" t="s">
        <v>643</v>
      </c>
      <c r="C641" s="3">
        <v>1999</v>
      </c>
      <c r="D641" s="3" t="s">
        <v>643</v>
      </c>
      <c r="E641" s="3" t="s">
        <v>229</v>
      </c>
      <c r="F641" t="str">
        <f>VLOOKUP(B641,'[1]PRODLIST-Ind 2000'!D$2:E$5071,2,0)</f>
        <v>Serviço de preparação de farinha de mandioca</v>
      </c>
    </row>
    <row r="642" spans="1:6" x14ac:dyDescent="0.25">
      <c r="A642" s="3">
        <v>2000</v>
      </c>
      <c r="B642" s="3" t="s">
        <v>644</v>
      </c>
      <c r="C642" s="3">
        <v>1999</v>
      </c>
      <c r="D642" s="3" t="s">
        <v>644</v>
      </c>
      <c r="E642" s="3" t="s">
        <v>5130</v>
      </c>
      <c r="F642" t="str">
        <f>VLOOKUP(B642,'[1]PRODLIST-Ind 2000'!D$2:E$5071,2,0)</f>
        <v>Alimentos à base de milho ou de flocos de milho (obtidos por expansão, torrefação, pré-cozimento, etc)</v>
      </c>
    </row>
    <row r="643" spans="1:6" x14ac:dyDescent="0.25">
      <c r="A643" s="3">
        <v>2000</v>
      </c>
      <c r="B643" s="3" t="s">
        <v>645</v>
      </c>
      <c r="C643" s="3">
        <v>1999</v>
      </c>
      <c r="D643" s="3" t="s">
        <v>645</v>
      </c>
      <c r="E643" s="3" t="s">
        <v>229</v>
      </c>
      <c r="F643" t="str">
        <f>VLOOKUP(B643,'[1]PRODLIST-Ind 2000'!D$2:E$5071,2,0)</f>
        <v>Farinha de milho (inclusive fubá)</v>
      </c>
    </row>
    <row r="644" spans="1:6" x14ac:dyDescent="0.25">
      <c r="A644" s="3">
        <v>2000</v>
      </c>
      <c r="B644" s="3" t="s">
        <v>646</v>
      </c>
      <c r="C644" s="3">
        <v>1999</v>
      </c>
      <c r="D644" s="3" t="s">
        <v>646</v>
      </c>
      <c r="E644" s="3" t="s">
        <v>229</v>
      </c>
      <c r="F644" t="str">
        <f>VLOOKUP(B644,'[1]PRODLIST-Ind 2000'!D$2:E$5071,2,0)</f>
        <v>Grãos e gérmes de milho descascados, cortados, partidos, etc</v>
      </c>
    </row>
    <row r="645" spans="1:6" x14ac:dyDescent="0.25">
      <c r="A645" s="3">
        <v>2000</v>
      </c>
      <c r="B645" s="3" t="s">
        <v>647</v>
      </c>
      <c r="C645" s="3">
        <v>1999</v>
      </c>
      <c r="D645" s="3" t="s">
        <v>647</v>
      </c>
      <c r="E645" s="3" t="s">
        <v>229</v>
      </c>
      <c r="F645" t="str">
        <f>VLOOKUP(B645,'[1]PRODLIST-Ind 2000'!D$2:E$5071,2,0)</f>
        <v>Grumos e sêmolas de milho</v>
      </c>
    </row>
    <row r="646" spans="1:6" x14ac:dyDescent="0.25">
      <c r="A646" s="3">
        <v>2000</v>
      </c>
      <c r="B646" s="3" t="s">
        <v>648</v>
      </c>
      <c r="C646" s="3">
        <v>1999</v>
      </c>
      <c r="D646" s="3" t="s">
        <v>648</v>
      </c>
      <c r="E646" s="3" t="s">
        <v>229</v>
      </c>
      <c r="F646" t="str">
        <f>VLOOKUP(B646,'[1]PRODLIST-Ind 2000'!D$2:E$5071,2,0)</f>
        <v>Sêmeas, farelo e outros resíduos do milho</v>
      </c>
    </row>
    <row r="647" spans="1:6" x14ac:dyDescent="0.25">
      <c r="A647" s="3">
        <v>2000</v>
      </c>
      <c r="B647" s="3" t="s">
        <v>649</v>
      </c>
      <c r="C647" s="3">
        <v>1999</v>
      </c>
      <c r="D647" s="3" t="s">
        <v>649</v>
      </c>
      <c r="E647" s="3" t="s">
        <v>229</v>
      </c>
      <c r="F647" t="str">
        <f>VLOOKUP(B647,'[1]PRODLIST-Ind 2000'!D$2:E$5071,2,0)</f>
        <v>Serviço de moagem de milho</v>
      </c>
    </row>
    <row r="648" spans="1:6" x14ac:dyDescent="0.25">
      <c r="A648" s="3">
        <v>2000</v>
      </c>
      <c r="B648" s="3" t="s">
        <v>650</v>
      </c>
      <c r="C648" s="3">
        <v>1999</v>
      </c>
      <c r="D648" s="3" t="s">
        <v>650</v>
      </c>
      <c r="E648" s="3" t="s">
        <v>229</v>
      </c>
      <c r="F648" t="str">
        <f>VLOOKUP(B648,'[1]PRODLIST-Ind 2000'!D$2:E$5071,2,0)</f>
        <v>Amido de milho</v>
      </c>
    </row>
    <row r="649" spans="1:6" x14ac:dyDescent="0.25">
      <c r="A649" s="3">
        <v>2000</v>
      </c>
      <c r="B649" s="3" t="s">
        <v>651</v>
      </c>
      <c r="C649" s="3">
        <v>1999</v>
      </c>
      <c r="D649" s="3" t="s">
        <v>651</v>
      </c>
      <c r="E649" s="3" t="s">
        <v>229</v>
      </c>
      <c r="F649" t="str">
        <f>VLOOKUP(B649,'[1]PRODLIST-Ind 2000'!D$2:E$5071,2,0)</f>
        <v>Frutose (ou levulose) e xarope de frutose</v>
      </c>
    </row>
    <row r="650" spans="1:6" x14ac:dyDescent="0.25">
      <c r="A650" s="3">
        <v>2000</v>
      </c>
      <c r="B650" s="3" t="s">
        <v>652</v>
      </c>
      <c r="C650" s="3">
        <v>1999</v>
      </c>
      <c r="D650" s="3" t="s">
        <v>652</v>
      </c>
      <c r="E650" s="3" t="s">
        <v>229</v>
      </c>
      <c r="F650" t="str">
        <f>VLOOKUP(B650,'[1]PRODLIST-Ind 2000'!D$2:E$5071,2,0)</f>
        <v>Glicose e xarope de glicose</v>
      </c>
    </row>
    <row r="651" spans="1:6" x14ac:dyDescent="0.25">
      <c r="A651" s="3">
        <v>2000</v>
      </c>
      <c r="B651" s="3" t="s">
        <v>653</v>
      </c>
      <c r="C651" s="3">
        <v>1999</v>
      </c>
      <c r="D651" s="3" t="s">
        <v>653</v>
      </c>
      <c r="E651" s="3" t="s">
        <v>229</v>
      </c>
      <c r="F651" t="str">
        <f>VLOOKUP(B651,'[1]PRODLIST-Ind 2000'!D$2:E$5071,2,0)</f>
        <v>Maltose, açúcar invertido, outros açúcares e xaropes de açúcares</v>
      </c>
    </row>
    <row r="652" spans="1:6" x14ac:dyDescent="0.25">
      <c r="A652" s="3">
        <v>2000</v>
      </c>
      <c r="B652" s="3" t="s">
        <v>654</v>
      </c>
      <c r="C652" s="3">
        <v>1999</v>
      </c>
      <c r="D652" s="3" t="s">
        <v>654</v>
      </c>
      <c r="E652" s="3" t="s">
        <v>229</v>
      </c>
      <c r="F652" t="str">
        <f>VLOOKUP(B652,'[1]PRODLIST-Ind 2000'!D$2:E$5071,2,0)</f>
        <v>Óleo de milho em bruto</v>
      </c>
    </row>
    <row r="653" spans="1:6" x14ac:dyDescent="0.25">
      <c r="A653" s="3">
        <v>2000</v>
      </c>
      <c r="B653" s="3" t="s">
        <v>655</v>
      </c>
      <c r="C653" s="3">
        <v>1999</v>
      </c>
      <c r="D653" s="3" t="s">
        <v>655</v>
      </c>
      <c r="E653" s="3" t="s">
        <v>229</v>
      </c>
      <c r="F653" t="str">
        <f>VLOOKUP(B653,'[1]PRODLIST-Ind 2000'!D$2:E$5071,2,0)</f>
        <v>Óleo de milho refinado</v>
      </c>
    </row>
    <row r="654" spans="1:6" x14ac:dyDescent="0.25">
      <c r="A654" s="3">
        <v>2000</v>
      </c>
      <c r="B654" s="3" t="s">
        <v>656</v>
      </c>
      <c r="C654" s="3">
        <v>1999</v>
      </c>
      <c r="D654" s="3" t="s">
        <v>656</v>
      </c>
      <c r="E654" s="3" t="s">
        <v>229</v>
      </c>
      <c r="F654" t="str">
        <f>VLOOKUP(B654,'[1]PRODLIST-Ind 2000'!D$2:E$5071,2,0)</f>
        <v>Outros amidos e féculas, inulina, glúten de trigo, dextrina, inclusive amidos e féculas modificados</v>
      </c>
    </row>
    <row r="655" spans="1:6" x14ac:dyDescent="0.25">
      <c r="A655" s="3">
        <v>2000</v>
      </c>
      <c r="B655" s="3" t="s">
        <v>657</v>
      </c>
      <c r="C655" s="3">
        <v>1999</v>
      </c>
      <c r="D655" s="3" t="s">
        <v>657</v>
      </c>
      <c r="E655" s="3" t="s">
        <v>229</v>
      </c>
      <c r="F655" t="str">
        <f>VLOOKUP(B655,'[1]PRODLIST-Ind 2000'!D$2:E$5071,2,0)</f>
        <v>Resíduos da fabricação do amido e outros resíduos semelhantes</v>
      </c>
    </row>
    <row r="656" spans="1:6" x14ac:dyDescent="0.25">
      <c r="A656" s="3">
        <v>2000</v>
      </c>
      <c r="B656" s="3" t="s">
        <v>658</v>
      </c>
      <c r="C656" s="3">
        <v>1999</v>
      </c>
      <c r="D656" s="3" t="s">
        <v>658</v>
      </c>
      <c r="E656" s="3" t="s">
        <v>229</v>
      </c>
      <c r="F656" t="str">
        <f>VLOOKUP(B656,'[1]PRODLIST-Ind 2000'!D$2:E$5071,2,0)</f>
        <v>Tapioca e seus sucedâneos, preparados a partir de féculas, em grumos, flocos, etc</v>
      </c>
    </row>
    <row r="657" spans="1:6" x14ac:dyDescent="0.25">
      <c r="A657" s="3">
        <v>2000</v>
      </c>
      <c r="B657" s="3" t="s">
        <v>659</v>
      </c>
      <c r="C657" s="3">
        <v>1999</v>
      </c>
      <c r="D657" s="3" t="s">
        <v>659</v>
      </c>
      <c r="E657" s="3" t="s">
        <v>229</v>
      </c>
      <c r="F657" t="str">
        <f>VLOOKUP(B657,'[1]PRODLIST-Ind 2000'!D$2:E$5071,2,0)</f>
        <v xml:space="preserve">Tortas, farinhas, "pellets" e outros resíduos da extração do óleo de milho </v>
      </c>
    </row>
    <row r="658" spans="1:6" x14ac:dyDescent="0.25">
      <c r="A658" s="3">
        <v>2000</v>
      </c>
      <c r="B658" s="3" t="s">
        <v>660</v>
      </c>
      <c r="C658" s="3">
        <v>1999</v>
      </c>
      <c r="D658" s="3" t="s">
        <v>660</v>
      </c>
      <c r="E658" s="3" t="s">
        <v>229</v>
      </c>
      <c r="F658" t="str">
        <f>VLOOKUP(B658,'[1]PRODLIST-Ind 2000'!D$2:E$5071,2,0)</f>
        <v xml:space="preserve">Serviço de extração de óleo de milho </v>
      </c>
    </row>
    <row r="659" spans="1:6" x14ac:dyDescent="0.25">
      <c r="A659" s="3">
        <v>2000</v>
      </c>
      <c r="B659" s="3" t="s">
        <v>661</v>
      </c>
      <c r="C659" s="3">
        <v>1999</v>
      </c>
      <c r="D659" s="3" t="s">
        <v>661</v>
      </c>
      <c r="E659" s="3" t="s">
        <v>229</v>
      </c>
      <c r="F659" t="str">
        <f>VLOOKUP(B659,'[1]PRODLIST-Ind 2000'!D$2:E$5071,2,0)</f>
        <v>Serviço de refinação de óleo de milho</v>
      </c>
    </row>
    <row r="660" spans="1:6" x14ac:dyDescent="0.25">
      <c r="A660" s="3">
        <v>2000</v>
      </c>
      <c r="B660" s="3" t="s">
        <v>662</v>
      </c>
      <c r="C660" s="3">
        <v>1999</v>
      </c>
      <c r="D660" s="3" t="s">
        <v>662</v>
      </c>
      <c r="E660" s="3" t="s">
        <v>5130</v>
      </c>
      <c r="F660" t="str">
        <f>VLOOKUP(B660,'[1]PRODLIST-Ind 2000'!D$2:E$5071,2,0)</f>
        <v>Farinhas e "pellets" de raízes e outros produtos forrageiros</v>
      </c>
    </row>
    <row r="661" spans="1:6" x14ac:dyDescent="0.25">
      <c r="A661" s="3">
        <v>2000</v>
      </c>
      <c r="B661" s="3" t="s">
        <v>663</v>
      </c>
      <c r="C661" s="3">
        <v>1999</v>
      </c>
      <c r="D661" s="3" t="s">
        <v>663</v>
      </c>
      <c r="E661" s="3" t="s">
        <v>5131</v>
      </c>
      <c r="F661" t="str">
        <f>VLOOKUP(B661,'[1]PRODLIST-Ind 2000'!D$2:E$5071,2,0)</f>
        <v>Preparações utilizadas na alimentação de animais (ração)</v>
      </c>
    </row>
    <row r="662" spans="1:6" x14ac:dyDescent="0.25">
      <c r="A662" s="3">
        <v>2000</v>
      </c>
      <c r="B662" s="3" t="s">
        <v>664</v>
      </c>
      <c r="C662" s="3">
        <v>1999</v>
      </c>
      <c r="D662" s="3" t="s">
        <v>664</v>
      </c>
      <c r="E662" s="3" t="s">
        <v>229</v>
      </c>
      <c r="F662" t="str">
        <f>VLOOKUP(B662,'[1]PRODLIST-Ind 2000'!D$2:E$5071,2,0)</f>
        <v>Serviço de preparação de rações para animais</v>
      </c>
    </row>
    <row r="663" spans="1:6" x14ac:dyDescent="0.25">
      <c r="A663" s="3">
        <v>2000</v>
      </c>
      <c r="B663" s="3" t="s">
        <v>665</v>
      </c>
      <c r="C663" s="3">
        <v>1999</v>
      </c>
      <c r="D663" s="3" t="s">
        <v>665</v>
      </c>
      <c r="E663" s="3" t="s">
        <v>5130</v>
      </c>
      <c r="F663" t="str">
        <f>VLOOKUP(B663,'[1]PRODLIST-Ind 2000'!D$2:E$5071,2,0)</f>
        <v>Alimentos à base de cereais ou de flocos de cereais (obtidos por expansão, torrefação, pré-cozimento, etc)</v>
      </c>
    </row>
    <row r="664" spans="1:6" x14ac:dyDescent="0.25">
      <c r="A664" s="3">
        <v>2000</v>
      </c>
      <c r="B664" s="3" t="s">
        <v>666</v>
      </c>
      <c r="C664" s="3">
        <v>1999</v>
      </c>
      <c r="D664" s="3" t="s">
        <v>666</v>
      </c>
      <c r="E664" s="3" t="s">
        <v>229</v>
      </c>
      <c r="F664" t="str">
        <f>VLOOKUP(B664,'[1]PRODLIST-Ind 2000'!D$2:E$5071,2,0)</f>
        <v>Farinha de centeio</v>
      </c>
    </row>
    <row r="665" spans="1:6" x14ac:dyDescent="0.25">
      <c r="A665" s="3">
        <v>2000</v>
      </c>
      <c r="B665" s="3" t="s">
        <v>667</v>
      </c>
      <c r="C665" s="3">
        <v>1999</v>
      </c>
      <c r="D665" s="3" t="s">
        <v>667</v>
      </c>
      <c r="E665" s="3" t="s">
        <v>229</v>
      </c>
      <c r="F665" t="str">
        <f>VLOOKUP(B665,'[1]PRODLIST-Ind 2000'!D$2:E$5071,2,0)</f>
        <v>Farinhas de outros cereais (araruta, cevada, aveia, etc) - inclusive farinhas compostas</v>
      </c>
    </row>
    <row r="666" spans="1:6" x14ac:dyDescent="0.25">
      <c r="A666" s="3">
        <v>2000</v>
      </c>
      <c r="B666" s="3" t="s">
        <v>668</v>
      </c>
      <c r="C666" s="3">
        <v>1999</v>
      </c>
      <c r="D666" s="3" t="s">
        <v>668</v>
      </c>
      <c r="E666" s="3" t="s">
        <v>229</v>
      </c>
      <c r="F666" t="str">
        <f>VLOOKUP(B666,'[1]PRODLIST-Ind 2000'!D$2:E$5071,2,0)</f>
        <v>Farinhas, sêmolas e pós de frutas, cascas de cítricos, etc</v>
      </c>
    </row>
    <row r="667" spans="1:6" x14ac:dyDescent="0.25">
      <c r="A667" s="3">
        <v>2000</v>
      </c>
      <c r="B667" s="3" t="s">
        <v>669</v>
      </c>
      <c r="C667" s="3">
        <v>1999</v>
      </c>
      <c r="D667" s="3" t="s">
        <v>669</v>
      </c>
      <c r="E667" s="3" t="s">
        <v>229</v>
      </c>
      <c r="F667" t="str">
        <f>VLOOKUP(B667,'[1]PRODLIST-Ind 2000'!D$2:E$5071,2,0)</f>
        <v>Farinhas, sêmolas e pós de sagu ou de raízes e tubérculos</v>
      </c>
    </row>
    <row r="668" spans="1:6" x14ac:dyDescent="0.25">
      <c r="A668" s="3">
        <v>2000</v>
      </c>
      <c r="B668" s="3" t="s">
        <v>670</v>
      </c>
      <c r="C668" s="3">
        <v>1999</v>
      </c>
      <c r="D668" s="3" t="s">
        <v>670</v>
      </c>
      <c r="E668" s="3" t="s">
        <v>229</v>
      </c>
      <c r="F668" t="str">
        <f>VLOOKUP(B668,'[1]PRODLIST-Ind 2000'!D$2:E$5071,2,0)</f>
        <v>Farinhas, sêmolas e pós dos legumes de vagem, secos</v>
      </c>
    </row>
    <row r="669" spans="1:6" x14ac:dyDescent="0.25">
      <c r="A669" s="3">
        <v>2000</v>
      </c>
      <c r="B669" s="3" t="s">
        <v>671</v>
      </c>
      <c r="C669" s="3">
        <v>1999</v>
      </c>
      <c r="D669" s="3" t="s">
        <v>671</v>
      </c>
      <c r="E669" s="3" t="s">
        <v>229</v>
      </c>
      <c r="F669" t="str">
        <f>VLOOKUP(B669,'[1]PRODLIST-Ind 2000'!D$2:E$5071,2,0)</f>
        <v xml:space="preserve">Grãos e gérmes de cereais inteiros, esmagados, moídos, em flocos, etc (exceto germe de milho) </v>
      </c>
    </row>
    <row r="670" spans="1:6" x14ac:dyDescent="0.25">
      <c r="A670" s="3">
        <v>2000</v>
      </c>
      <c r="B670" s="3" t="s">
        <v>672</v>
      </c>
      <c r="C670" s="3">
        <v>1999</v>
      </c>
      <c r="D670" s="3" t="s">
        <v>672</v>
      </c>
      <c r="E670" s="3" t="s">
        <v>229</v>
      </c>
      <c r="F670" t="str">
        <f>VLOOKUP(B670,'[1]PRODLIST-Ind 2000'!D$2:E$5071,2,0)</f>
        <v>Grumos, sêmolas e pellets de aveia e de outros cereais</v>
      </c>
    </row>
    <row r="671" spans="1:6" x14ac:dyDescent="0.25">
      <c r="A671" s="3">
        <v>2000</v>
      </c>
      <c r="B671" s="3" t="s">
        <v>673</v>
      </c>
      <c r="C671" s="3">
        <v>1999</v>
      </c>
      <c r="D671" s="3" t="s">
        <v>673</v>
      </c>
      <c r="E671" s="3" t="s">
        <v>229</v>
      </c>
      <c r="F671" t="str">
        <f>VLOOKUP(B671,'[1]PRODLIST-Ind 2000'!D$2:E$5071,2,0)</f>
        <v>Sêmeas, farelos e outros resíduos de cereais e de leguminosas</v>
      </c>
    </row>
    <row r="672" spans="1:6" x14ac:dyDescent="0.25">
      <c r="A672" s="3">
        <v>2000</v>
      </c>
      <c r="B672" s="3" t="s">
        <v>674</v>
      </c>
      <c r="C672" s="3">
        <v>1999</v>
      </c>
      <c r="D672" s="3" t="s">
        <v>674</v>
      </c>
      <c r="E672" s="3" t="s">
        <v>229</v>
      </c>
      <c r="F672" t="str">
        <f>VLOOKUP(B672,'[1]PRODLIST-Ind 2000'!D$2:E$5071,2,0)</f>
        <v>Serviço de beneficiamento, moagem e preparação de outros alimentos de origem vegetal</v>
      </c>
    </row>
    <row r="673" spans="1:6" x14ac:dyDescent="0.25">
      <c r="A673" s="3">
        <v>2000</v>
      </c>
      <c r="B673" s="3" t="s">
        <v>675</v>
      </c>
      <c r="C673" s="3">
        <v>1999</v>
      </c>
      <c r="D673" s="3" t="s">
        <v>675</v>
      </c>
      <c r="E673" s="3" t="s">
        <v>229</v>
      </c>
      <c r="F673" t="str">
        <f>VLOOKUP(B673,'[1]PRODLIST-Ind 2000'!D$2:E$5071,2,0)</f>
        <v>Açúcar cristal</v>
      </c>
    </row>
    <row r="674" spans="1:6" x14ac:dyDescent="0.25">
      <c r="A674" s="3">
        <v>2000</v>
      </c>
      <c r="B674" s="3" t="s">
        <v>676</v>
      </c>
      <c r="C674" s="3">
        <v>1999</v>
      </c>
      <c r="D674" s="3" t="s">
        <v>676</v>
      </c>
      <c r="E674" s="3" t="s">
        <v>229</v>
      </c>
      <c r="F674" t="str">
        <f>VLOOKUP(B674,'[1]PRODLIST-Ind 2000'!D$2:E$5071,2,0)</f>
        <v xml:space="preserve">Açúcar de beterraba em bruto </v>
      </c>
    </row>
    <row r="675" spans="1:6" x14ac:dyDescent="0.25">
      <c r="A675" s="3">
        <v>2000</v>
      </c>
      <c r="B675" s="3" t="s">
        <v>677</v>
      </c>
      <c r="C675" s="3">
        <v>1999</v>
      </c>
      <c r="D675" s="3" t="s">
        <v>677</v>
      </c>
      <c r="E675" s="3" t="s">
        <v>229</v>
      </c>
      <c r="F675" t="str">
        <f>VLOOKUP(B675,'[1]PRODLIST-Ind 2000'!D$2:E$5071,2,0)</f>
        <v>Açúcar de confeiteiro</v>
      </c>
    </row>
    <row r="676" spans="1:6" x14ac:dyDescent="0.25">
      <c r="A676" s="3">
        <v>2000</v>
      </c>
      <c r="B676" s="3" t="s">
        <v>678</v>
      </c>
      <c r="C676" s="3">
        <v>1999</v>
      </c>
      <c r="D676" s="3" t="s">
        <v>678</v>
      </c>
      <c r="E676" s="3" t="s">
        <v>229</v>
      </c>
      <c r="F676" t="str">
        <f>VLOOKUP(B676,'[1]PRODLIST-Ind 2000'!D$2:E$5071,2,0)</f>
        <v>Açúcar demerara</v>
      </c>
    </row>
    <row r="677" spans="1:6" x14ac:dyDescent="0.25">
      <c r="A677" s="3">
        <v>2000</v>
      </c>
      <c r="B677" s="3" t="s">
        <v>679</v>
      </c>
      <c r="C677" s="3">
        <v>1999</v>
      </c>
      <c r="D677" s="3" t="s">
        <v>679</v>
      </c>
      <c r="E677" s="3" t="s">
        <v>229</v>
      </c>
      <c r="F677" t="str">
        <f>VLOOKUP(B677,'[1]PRODLIST-Ind 2000'!D$2:E$5071,2,0)</f>
        <v>Açúcar líquido</v>
      </c>
    </row>
    <row r="678" spans="1:6" x14ac:dyDescent="0.25">
      <c r="A678" s="3">
        <v>2000</v>
      </c>
      <c r="B678" s="3" t="s">
        <v>680</v>
      </c>
      <c r="C678" s="3">
        <v>1999</v>
      </c>
      <c r="D678" s="3" t="s">
        <v>680</v>
      </c>
      <c r="E678" s="3" t="s">
        <v>229</v>
      </c>
      <c r="F678" t="str">
        <f>VLOOKUP(B678,'[1]PRODLIST-Ind 2000'!D$2:E$5071,2,0)</f>
        <v>Açúcar mascavo</v>
      </c>
    </row>
    <row r="679" spans="1:6" x14ac:dyDescent="0.25">
      <c r="A679" s="3">
        <v>2000</v>
      </c>
      <c r="B679" s="3" t="s">
        <v>681</v>
      </c>
      <c r="C679" s="3">
        <v>1999</v>
      </c>
      <c r="D679" s="3" t="s">
        <v>681</v>
      </c>
      <c r="E679" s="3" t="s">
        <v>229</v>
      </c>
      <c r="F679" t="str">
        <f>VLOOKUP(B679,'[1]PRODLIST-Ind 2000'!D$2:E$5071,2,0)</f>
        <v>Bagaços de cana-de-açúcar, "polpas" de beterraba e outros resíduos da fabricação do açúcar</v>
      </c>
    </row>
    <row r="680" spans="1:6" x14ac:dyDescent="0.25">
      <c r="A680" s="3">
        <v>2000</v>
      </c>
      <c r="B680" s="3" t="s">
        <v>682</v>
      </c>
      <c r="C680" s="3">
        <v>1999</v>
      </c>
      <c r="D680" s="3" t="s">
        <v>682</v>
      </c>
      <c r="E680" s="3" t="s">
        <v>229</v>
      </c>
      <c r="F680" t="str">
        <f>VLOOKUP(B680,'[1]PRODLIST-Ind 2000'!D$2:E$5071,2,0)</f>
        <v>Melaço de cana resultante da extração do açúcar</v>
      </c>
    </row>
    <row r="681" spans="1:6" x14ac:dyDescent="0.25">
      <c r="A681" s="3">
        <v>2000</v>
      </c>
      <c r="B681" s="3" t="s">
        <v>683</v>
      </c>
      <c r="C681" s="3">
        <v>1999</v>
      </c>
      <c r="D681" s="3" t="s">
        <v>683</v>
      </c>
      <c r="E681" s="3" t="s">
        <v>229</v>
      </c>
      <c r="F681" t="str">
        <f>VLOOKUP(B681,'[1]PRODLIST-Ind 2000'!D$2:E$5071,2,0)</f>
        <v xml:space="preserve">Açúcar refinado de cana </v>
      </c>
    </row>
    <row r="682" spans="1:6" x14ac:dyDescent="0.25">
      <c r="A682" s="3">
        <v>2000</v>
      </c>
      <c r="B682" s="3" t="s">
        <v>684</v>
      </c>
      <c r="C682" s="3">
        <v>1999</v>
      </c>
      <c r="D682" s="3" t="s">
        <v>684</v>
      </c>
      <c r="E682" s="3" t="s">
        <v>229</v>
      </c>
      <c r="F682" t="str">
        <f>VLOOKUP(B682,'[1]PRODLIST-Ind 2000'!D$2:E$5071,2,0)</f>
        <v>Açúcar refinado de cana e outros açúcares, com adição de aromatizantes ou corantes, exceto pós para refrescos</v>
      </c>
    </row>
    <row r="683" spans="1:6" x14ac:dyDescent="0.25">
      <c r="A683" s="3">
        <v>2000</v>
      </c>
      <c r="B683" s="3" t="s">
        <v>685</v>
      </c>
      <c r="C683" s="3">
        <v>1999</v>
      </c>
      <c r="D683" s="3" t="s">
        <v>685</v>
      </c>
      <c r="E683" s="3" t="s">
        <v>229</v>
      </c>
      <c r="F683" t="str">
        <f>VLOOKUP(B683,'[1]PRODLIST-Ind 2000'!D$2:E$5071,2,0)</f>
        <v>Melaço de cana resultante da refinação do açúcar</v>
      </c>
    </row>
    <row r="684" spans="1:6" x14ac:dyDescent="0.25">
      <c r="A684" s="3">
        <v>2000</v>
      </c>
      <c r="B684" s="3" t="s">
        <v>686</v>
      </c>
      <c r="C684" s="3">
        <v>1999</v>
      </c>
      <c r="D684" s="3" t="s">
        <v>686</v>
      </c>
      <c r="E684" s="3" t="s">
        <v>229</v>
      </c>
      <c r="F684" t="str">
        <f>VLOOKUP(B684,'[1]PRODLIST-Ind 2000'!D$2:E$5071,2,0)</f>
        <v>Açúcares refinados, de outros tipos</v>
      </c>
    </row>
    <row r="685" spans="1:6" x14ac:dyDescent="0.25">
      <c r="A685" s="3">
        <v>2000</v>
      </c>
      <c r="B685" s="3" t="s">
        <v>687</v>
      </c>
      <c r="C685" s="3">
        <v>1999</v>
      </c>
      <c r="D685" s="3" t="s">
        <v>687</v>
      </c>
      <c r="E685" s="3" t="s">
        <v>229</v>
      </c>
      <c r="F685" t="str">
        <f>VLOOKUP(B685,'[1]PRODLIST-Ind 2000'!D$2:E$5071,2,0)</f>
        <v>Sacarose</v>
      </c>
    </row>
    <row r="686" spans="1:6" x14ac:dyDescent="0.25">
      <c r="A686" s="3">
        <v>2000</v>
      </c>
      <c r="B686" s="3" t="s">
        <v>688</v>
      </c>
      <c r="C686" s="3">
        <v>1999</v>
      </c>
      <c r="D686" s="3" t="s">
        <v>688</v>
      </c>
      <c r="E686" s="3" t="s">
        <v>229</v>
      </c>
      <c r="F686" t="str">
        <f>VLOOKUP(B686,'[1]PRODLIST-Ind 2000'!D$2:E$5071,2,0)</f>
        <v>Serviço de refino e moagem de açúcar</v>
      </c>
    </row>
    <row r="687" spans="1:6" x14ac:dyDescent="0.25">
      <c r="A687" s="3">
        <v>2000</v>
      </c>
      <c r="B687" s="3" t="s">
        <v>689</v>
      </c>
      <c r="C687" s="3">
        <v>1999</v>
      </c>
      <c r="D687" s="3" t="s">
        <v>689</v>
      </c>
      <c r="E687" s="3" t="s">
        <v>229</v>
      </c>
      <c r="F687" t="str">
        <f>VLOOKUP(B687,'[1]PRODLIST-Ind 2000'!D$2:E$5071,2,0)</f>
        <v>Café não torrado, descafeinado</v>
      </c>
    </row>
    <row r="688" spans="1:6" x14ac:dyDescent="0.25">
      <c r="A688" s="3">
        <v>2000</v>
      </c>
      <c r="B688" s="3" t="s">
        <v>690</v>
      </c>
      <c r="C688" s="3">
        <v>1999</v>
      </c>
      <c r="D688" s="3" t="s">
        <v>690</v>
      </c>
      <c r="E688" s="3" t="s">
        <v>229</v>
      </c>
      <c r="F688" t="str">
        <f>VLOOKUP(B688,'[1]PRODLIST-Ind 2000'!D$2:E$5071,2,0)</f>
        <v>Café torrado</v>
      </c>
    </row>
    <row r="689" spans="1:6" x14ac:dyDescent="0.25">
      <c r="A689" s="3">
        <v>2000</v>
      </c>
      <c r="B689" s="3" t="s">
        <v>691</v>
      </c>
      <c r="C689" s="3">
        <v>1999</v>
      </c>
      <c r="D689" s="3" t="s">
        <v>691</v>
      </c>
      <c r="E689" s="3" t="s">
        <v>229</v>
      </c>
      <c r="F689" t="str">
        <f>VLOOKUP(B689,'[1]PRODLIST-Ind 2000'!D$2:E$5071,2,0)</f>
        <v>Café torrado aromatizado (mesmo descafeinado)</v>
      </c>
    </row>
    <row r="690" spans="1:6" x14ac:dyDescent="0.25">
      <c r="A690" s="3">
        <v>2000</v>
      </c>
      <c r="B690" s="3" t="s">
        <v>692</v>
      </c>
      <c r="C690" s="3">
        <v>1999</v>
      </c>
      <c r="D690" s="3" t="s">
        <v>692</v>
      </c>
      <c r="E690" s="3" t="s">
        <v>229</v>
      </c>
      <c r="F690" t="str">
        <f>VLOOKUP(B690,'[1]PRODLIST-Ind 2000'!D$2:E$5071,2,0)</f>
        <v>Café torrado e moído</v>
      </c>
    </row>
    <row r="691" spans="1:6" x14ac:dyDescent="0.25">
      <c r="A691" s="3">
        <v>2000</v>
      </c>
      <c r="B691" s="3" t="s">
        <v>693</v>
      </c>
      <c r="C691" s="3">
        <v>1999</v>
      </c>
      <c r="D691" s="3" t="s">
        <v>693</v>
      </c>
      <c r="E691" s="3" t="s">
        <v>229</v>
      </c>
      <c r="F691" t="str">
        <f>VLOOKUP(B691,'[1]PRODLIST-Ind 2000'!D$2:E$5071,2,0)</f>
        <v>Café torrado e moído aromatizado (mesmo descafeinado)</v>
      </c>
    </row>
    <row r="692" spans="1:6" x14ac:dyDescent="0.25">
      <c r="A692" s="3">
        <v>2000</v>
      </c>
      <c r="B692" s="3" t="s">
        <v>694</v>
      </c>
      <c r="C692" s="3">
        <v>1999</v>
      </c>
      <c r="D692" s="3" t="s">
        <v>694</v>
      </c>
      <c r="E692" s="3" t="s">
        <v>5130</v>
      </c>
      <c r="F692" t="str">
        <f>VLOOKUP(B692,'[1]PRODLIST-Ind 2000'!D$2:E$5071,2,0)</f>
        <v xml:space="preserve">Sucedâneos do café, contendo café </v>
      </c>
    </row>
    <row r="693" spans="1:6" x14ac:dyDescent="0.25">
      <c r="A693" s="3">
        <v>2000</v>
      </c>
      <c r="B693" s="3" t="s">
        <v>695</v>
      </c>
      <c r="C693" s="3">
        <v>1999</v>
      </c>
      <c r="D693" s="3" t="s">
        <v>695</v>
      </c>
      <c r="E693" s="3" t="s">
        <v>229</v>
      </c>
      <c r="F693" t="str">
        <f>VLOOKUP(B693,'[1]PRODLIST-Ind 2000'!D$2:E$5071,2,0)</f>
        <v>Serviço de torrefação e moagem de café</v>
      </c>
    </row>
    <row r="694" spans="1:6" x14ac:dyDescent="0.25">
      <c r="A694" s="3">
        <v>2000</v>
      </c>
      <c r="B694" s="3" t="s">
        <v>696</v>
      </c>
      <c r="C694" s="3">
        <v>1999</v>
      </c>
      <c r="D694" s="3" t="s">
        <v>696</v>
      </c>
      <c r="E694" s="3" t="s">
        <v>229</v>
      </c>
      <c r="F694" t="str">
        <f>VLOOKUP(B694,'[1]PRODLIST-Ind 2000'!D$2:E$5071,2,0)</f>
        <v xml:space="preserve">Café solúvel, mesmo descafeinado </v>
      </c>
    </row>
    <row r="695" spans="1:6" x14ac:dyDescent="0.25">
      <c r="A695" s="3">
        <v>2000</v>
      </c>
      <c r="B695" s="3" t="s">
        <v>697</v>
      </c>
      <c r="C695" s="3">
        <v>1999</v>
      </c>
      <c r="D695" s="3" t="s">
        <v>697</v>
      </c>
      <c r="E695" s="3" t="s">
        <v>229</v>
      </c>
      <c r="F695" t="str">
        <f>VLOOKUP(B695,'[1]PRODLIST-Ind 2000'!D$2:E$5071,2,0)</f>
        <v>Chicória torrada e outros sucedâneos torrados do café, etc</v>
      </c>
    </row>
    <row r="696" spans="1:6" x14ac:dyDescent="0.25">
      <c r="A696" s="3">
        <v>2000</v>
      </c>
      <c r="B696" s="3" t="s">
        <v>698</v>
      </c>
      <c r="C696" s="3">
        <v>1999</v>
      </c>
      <c r="D696" s="3" t="s">
        <v>698</v>
      </c>
      <c r="E696" s="3" t="s">
        <v>229</v>
      </c>
      <c r="F696" t="str">
        <f>VLOOKUP(B696,'[1]PRODLIST-Ind 2000'!D$2:E$5071,2,0)</f>
        <v>Extratos, essências e concentrados de café</v>
      </c>
    </row>
    <row r="697" spans="1:6" x14ac:dyDescent="0.25">
      <c r="A697" s="3">
        <v>2000</v>
      </c>
      <c r="B697" s="3" t="s">
        <v>699</v>
      </c>
      <c r="C697" s="3">
        <v>1999</v>
      </c>
      <c r="D697" s="3" t="s">
        <v>699</v>
      </c>
      <c r="E697" s="3" t="s">
        <v>229</v>
      </c>
      <c r="F697" t="str">
        <f>VLOOKUP(B697,'[1]PRODLIST-Ind 2000'!D$2:E$5071,2,0)</f>
        <v>Preparações à base de essências e extratos de café</v>
      </c>
    </row>
    <row r="698" spans="1:6" x14ac:dyDescent="0.25">
      <c r="A698" s="3">
        <v>2000</v>
      </c>
      <c r="B698" s="3" t="s">
        <v>700</v>
      </c>
      <c r="C698" s="3">
        <v>1999</v>
      </c>
      <c r="D698" s="3" t="s">
        <v>700</v>
      </c>
      <c r="E698" s="3" t="s">
        <v>5131</v>
      </c>
      <c r="F698" t="str">
        <f>VLOOKUP(B698,'[1]PRODLIST-Ind 2000'!D$2:E$5071,2,0)</f>
        <v>Bolos industrializados, de padaria ou de confeitaria</v>
      </c>
    </row>
    <row r="699" spans="1:6" x14ac:dyDescent="0.25">
      <c r="A699" s="3">
        <v>2000</v>
      </c>
      <c r="B699" s="3" t="s">
        <v>701</v>
      </c>
      <c r="C699" s="3">
        <v>1999</v>
      </c>
      <c r="D699" s="3" t="s">
        <v>701</v>
      </c>
      <c r="E699" s="3" t="s">
        <v>5131</v>
      </c>
      <c r="F699" t="str">
        <f>VLOOKUP(B699,'[1]PRODLIST-Ind 2000'!D$2:E$5071,2,0)</f>
        <v>Pães, inclusive pães de forma, industrializados</v>
      </c>
    </row>
    <row r="700" spans="1:6" x14ac:dyDescent="0.25">
      <c r="A700" s="3">
        <v>2000</v>
      </c>
      <c r="B700" s="3"/>
      <c r="C700" s="3">
        <v>1999</v>
      </c>
      <c r="D700" s="3" t="s">
        <v>702</v>
      </c>
      <c r="E700" s="3" t="s">
        <v>5133</v>
      </c>
      <c r="F700" t="e">
        <f>VLOOKUP(B700,'[1]PRODLIST-Ind 2000'!D$2:E$5071,2,0)</f>
        <v>#N/A</v>
      </c>
    </row>
    <row r="701" spans="1:6" x14ac:dyDescent="0.25">
      <c r="A701" s="3">
        <v>2000</v>
      </c>
      <c r="B701" s="3" t="s">
        <v>703</v>
      </c>
      <c r="C701" s="3">
        <v>1999</v>
      </c>
      <c r="D701" s="3" t="s">
        <v>703</v>
      </c>
      <c r="E701" s="3" t="s">
        <v>5131</v>
      </c>
      <c r="F701" t="str">
        <f>VLOOKUP(B701,'[1]PRODLIST-Ind 2000'!D$2:E$5071,2,0)</f>
        <v>Pães, doces e outros produtos de padaria</v>
      </c>
    </row>
    <row r="702" spans="1:6" x14ac:dyDescent="0.25">
      <c r="A702" s="3">
        <v>2000</v>
      </c>
      <c r="B702" s="3"/>
      <c r="C702" s="3">
        <v>1999</v>
      </c>
      <c r="D702" s="3" t="s">
        <v>704</v>
      </c>
      <c r="E702" s="3" t="s">
        <v>5133</v>
      </c>
      <c r="F702" t="e">
        <f>VLOOKUP(B702,'[1]PRODLIST-Ind 2000'!D$2:E$5071,2,0)</f>
        <v>#N/A</v>
      </c>
    </row>
    <row r="703" spans="1:6" x14ac:dyDescent="0.25">
      <c r="A703" s="3">
        <v>2000</v>
      </c>
      <c r="B703" s="3" t="s">
        <v>705</v>
      </c>
      <c r="C703" s="3">
        <v>1999</v>
      </c>
      <c r="D703" s="3" t="s">
        <v>705</v>
      </c>
      <c r="E703" s="3" t="s">
        <v>229</v>
      </c>
      <c r="F703" t="str">
        <f>VLOOKUP(B703,'[1]PRODLIST-Ind 2000'!D$2:E$5071,2,0)</f>
        <v>Panetones e similares</v>
      </c>
    </row>
    <row r="704" spans="1:6" x14ac:dyDescent="0.25">
      <c r="A704" s="3">
        <v>2000</v>
      </c>
      <c r="B704" s="3" t="s">
        <v>706</v>
      </c>
      <c r="C704" s="3">
        <v>1999</v>
      </c>
      <c r="D704" s="3" t="s">
        <v>706</v>
      </c>
      <c r="E704" s="3" t="s">
        <v>229</v>
      </c>
      <c r="F704" t="str">
        <f>VLOOKUP(B704,'[1]PRODLIST-Ind 2000'!D$2:E$5071,2,0)</f>
        <v>Pães de especiarias (pão de gengibre, etc)</v>
      </c>
    </row>
    <row r="705" spans="1:6" x14ac:dyDescent="0.25">
      <c r="A705" s="3">
        <v>2000</v>
      </c>
      <c r="B705" s="3" t="s">
        <v>707</v>
      </c>
      <c r="C705" s="3">
        <v>1999</v>
      </c>
      <c r="D705" s="3" t="s">
        <v>707</v>
      </c>
      <c r="E705" s="3" t="s">
        <v>229</v>
      </c>
      <c r="F705" t="str">
        <f>VLOOKUP(B705,'[1]PRODLIST-Ind 2000'!D$2:E$5071,2,0)</f>
        <v>Produtos de padaria ou pastelaria, não especificados</v>
      </c>
    </row>
    <row r="706" spans="1:6" x14ac:dyDescent="0.25">
      <c r="A706" s="3">
        <v>2000</v>
      </c>
      <c r="B706" s="3" t="s">
        <v>708</v>
      </c>
      <c r="C706" s="3">
        <v>1999</v>
      </c>
      <c r="D706" s="3" t="s">
        <v>708</v>
      </c>
      <c r="E706" s="3" t="s">
        <v>229</v>
      </c>
      <c r="F706" t="str">
        <f>VLOOKUP(B706,'[1]PRODLIST-Ind 2000'!D$2:E$5071,2,0)</f>
        <v>Torradas, pão torrado e farinha de rosca</v>
      </c>
    </row>
    <row r="707" spans="1:6" x14ac:dyDescent="0.25">
      <c r="A707" s="3">
        <v>2000</v>
      </c>
      <c r="B707" s="3" t="s">
        <v>709</v>
      </c>
      <c r="C707" s="3">
        <v>1999</v>
      </c>
      <c r="D707" s="3" t="s">
        <v>709</v>
      </c>
      <c r="E707" s="3" t="s">
        <v>229</v>
      </c>
      <c r="F707" t="str">
        <f>VLOOKUP(B707,'[1]PRODLIST-Ind 2000'!D$2:E$5071,2,0)</f>
        <v>Serviço de preparação de produtos de padaria, confeitaria e pastelaria</v>
      </c>
    </row>
    <row r="708" spans="1:6" x14ac:dyDescent="0.25">
      <c r="A708" s="3">
        <v>2000</v>
      </c>
      <c r="B708" s="3" t="s">
        <v>710</v>
      </c>
      <c r="C708" s="3">
        <v>1999</v>
      </c>
      <c r="D708" s="3" t="s">
        <v>710</v>
      </c>
      <c r="E708" s="3" t="s">
        <v>229</v>
      </c>
      <c r="F708" t="str">
        <f>VLOOKUP(B708,'[1]PRODLIST-Ind 2000'!D$2:E$5071,2,0)</f>
        <v>Biscoitos e bolachas</v>
      </c>
    </row>
    <row r="709" spans="1:6" x14ac:dyDescent="0.25">
      <c r="A709" s="3">
        <v>2000</v>
      </c>
      <c r="B709" s="3" t="s">
        <v>711</v>
      </c>
      <c r="C709" s="3">
        <v>1999</v>
      </c>
      <c r="D709" s="3" t="s">
        <v>711</v>
      </c>
      <c r="E709" s="3" t="s">
        <v>229</v>
      </c>
      <c r="F709" t="str">
        <f>VLOOKUP(B709,'[1]PRODLIST-Ind 2000'!D$2:E$5071,2,0)</f>
        <v>Casquinhas para sorvetes e outros produtos da indústria de biscoitos</v>
      </c>
    </row>
    <row r="710" spans="1:6" x14ac:dyDescent="0.25">
      <c r="A710" s="3">
        <v>2000</v>
      </c>
      <c r="B710" s="3" t="s">
        <v>712</v>
      </c>
      <c r="C710" s="3">
        <v>1999</v>
      </c>
      <c r="D710" s="3" t="s">
        <v>712</v>
      </c>
      <c r="E710" s="3" t="s">
        <v>229</v>
      </c>
      <c r="F710" t="str">
        <f>VLOOKUP(B710,'[1]PRODLIST-Ind 2000'!D$2:E$5071,2,0)</f>
        <v>Serviço de preparação de biscoitos e bolachas</v>
      </c>
    </row>
    <row r="711" spans="1:6" x14ac:dyDescent="0.25">
      <c r="A711" s="3">
        <v>2000</v>
      </c>
      <c r="B711" s="3" t="s">
        <v>713</v>
      </c>
      <c r="C711" s="3">
        <v>1999</v>
      </c>
      <c r="D711" s="3" t="s">
        <v>713</v>
      </c>
      <c r="E711" s="3" t="s">
        <v>5130</v>
      </c>
      <c r="F711" t="str">
        <f>VLOOKUP(B711,'[1]PRODLIST-Ind 2000'!D$2:E$5071,2,0)</f>
        <v>Achocolatados em pó</v>
      </c>
    </row>
    <row r="712" spans="1:6" x14ac:dyDescent="0.25">
      <c r="A712" s="3">
        <v>2000</v>
      </c>
      <c r="B712" s="3" t="s">
        <v>714</v>
      </c>
      <c r="C712" s="3">
        <v>1999</v>
      </c>
      <c r="D712" s="3" t="s">
        <v>714</v>
      </c>
      <c r="E712" s="3" t="s">
        <v>5130</v>
      </c>
      <c r="F712" t="str">
        <f>VLOOKUP(B712,'[1]PRODLIST-Ind 2000'!D$2:E$5071,2,0)</f>
        <v>Bombons contendo cacau</v>
      </c>
    </row>
    <row r="713" spans="1:6" x14ac:dyDescent="0.25">
      <c r="A713" s="3">
        <v>2000</v>
      </c>
      <c r="B713" s="3" t="s">
        <v>715</v>
      </c>
      <c r="C713" s="3">
        <v>1999</v>
      </c>
      <c r="D713" s="3" t="s">
        <v>715</v>
      </c>
      <c r="E713" s="3" t="s">
        <v>229</v>
      </c>
      <c r="F713" t="str">
        <f>VLOOKUP(B713,'[1]PRODLIST-Ind 2000'!D$2:E$5071,2,0)</f>
        <v>Bombons, caramelos, confeitos e pastilhas, sem cacau</v>
      </c>
    </row>
    <row r="714" spans="1:6" x14ac:dyDescent="0.25">
      <c r="A714" s="3">
        <v>2000</v>
      </c>
      <c r="B714" s="3" t="s">
        <v>716</v>
      </c>
      <c r="C714" s="3">
        <v>1999</v>
      </c>
      <c r="D714" s="3" t="s">
        <v>716</v>
      </c>
      <c r="E714" s="3" t="s">
        <v>229</v>
      </c>
      <c r="F714" t="str">
        <f>VLOOKUP(B714,'[1]PRODLIST-Ind 2000'!D$2:E$5071,2,0)</f>
        <v>Cacau em pó, com adição de açúcar ou de outros edulcorantes</v>
      </c>
    </row>
    <row r="715" spans="1:6" x14ac:dyDescent="0.25">
      <c r="A715" s="3">
        <v>2000</v>
      </c>
      <c r="B715" s="3" t="s">
        <v>717</v>
      </c>
      <c r="C715" s="3">
        <v>1999</v>
      </c>
      <c r="D715" s="3" t="s">
        <v>717</v>
      </c>
      <c r="E715" s="3" t="s">
        <v>229</v>
      </c>
      <c r="F715" t="str">
        <f>VLOOKUP(B715,'[1]PRODLIST-Ind 2000'!D$2:E$5071,2,0)</f>
        <v>Cacau em pó, sem adição de açúcar ou de outros edulcorantes</v>
      </c>
    </row>
    <row r="716" spans="1:6" x14ac:dyDescent="0.25">
      <c r="A716" s="3">
        <v>2000</v>
      </c>
      <c r="B716" s="3" t="s">
        <v>718</v>
      </c>
      <c r="C716" s="3">
        <v>1999</v>
      </c>
      <c r="D716" s="3" t="s">
        <v>718</v>
      </c>
      <c r="E716" s="3" t="s">
        <v>229</v>
      </c>
      <c r="F716" t="str">
        <f>VLOOKUP(B716,'[1]PRODLIST-Ind 2000'!D$2:E$5071,2,0)</f>
        <v>Cacau torrado (amêndoas)</v>
      </c>
    </row>
    <row r="717" spans="1:6" x14ac:dyDescent="0.25">
      <c r="A717" s="3">
        <v>2000</v>
      </c>
      <c r="B717" s="3" t="s">
        <v>719</v>
      </c>
      <c r="C717" s="3">
        <v>1999</v>
      </c>
      <c r="D717" s="3" t="s">
        <v>719</v>
      </c>
      <c r="E717" s="3" t="s">
        <v>229</v>
      </c>
      <c r="F717" t="str">
        <f>VLOOKUP(B717,'[1]PRODLIST-Ind 2000'!D$2:E$5071,2,0)</f>
        <v>Cascas, películas e outros desperdícios de cacau</v>
      </c>
    </row>
    <row r="718" spans="1:6" x14ac:dyDescent="0.25">
      <c r="A718" s="3">
        <v>2000</v>
      </c>
      <c r="B718" s="3" t="s">
        <v>720</v>
      </c>
      <c r="C718" s="3">
        <v>1999</v>
      </c>
      <c r="D718" s="3" t="s">
        <v>720</v>
      </c>
      <c r="E718" s="3" t="s">
        <v>229</v>
      </c>
      <c r="F718" t="str">
        <f>VLOOKUP(B718,'[1]PRODLIST-Ind 2000'!D$2:E$5071,2,0)</f>
        <v>Chocolate branco, sem cacau</v>
      </c>
    </row>
    <row r="719" spans="1:6" x14ac:dyDescent="0.25">
      <c r="A719" s="3">
        <v>2000</v>
      </c>
      <c r="B719" s="3" t="s">
        <v>721</v>
      </c>
      <c r="C719" s="3">
        <v>1999</v>
      </c>
      <c r="D719" s="3" t="s">
        <v>721</v>
      </c>
      <c r="E719" s="3" t="s">
        <v>5130</v>
      </c>
      <c r="F719" t="str">
        <f>VLOOKUP(B719,'[1]PRODLIST-Ind 2000'!D$2:E$5071,2,0)</f>
        <v>Chocolate em barras e em tabletes</v>
      </c>
    </row>
    <row r="720" spans="1:6" x14ac:dyDescent="0.25">
      <c r="A720" s="3">
        <v>2000</v>
      </c>
      <c r="B720" s="3" t="s">
        <v>722</v>
      </c>
      <c r="C720" s="3">
        <v>1999</v>
      </c>
      <c r="D720" s="3" t="s">
        <v>722</v>
      </c>
      <c r="E720" s="3" t="s">
        <v>5130</v>
      </c>
      <c r="F720" t="str">
        <f>VLOOKUP(B720,'[1]PRODLIST-Ind 2000'!D$2:E$5071,2,0)</f>
        <v>Chocolate granulado</v>
      </c>
    </row>
    <row r="721" spans="1:6" x14ac:dyDescent="0.25">
      <c r="A721" s="3">
        <v>2000</v>
      </c>
      <c r="B721" s="3" t="s">
        <v>723</v>
      </c>
      <c r="C721" s="3">
        <v>1999</v>
      </c>
      <c r="D721" s="3" t="s">
        <v>723</v>
      </c>
      <c r="E721" s="3" t="s">
        <v>229</v>
      </c>
      <c r="F721" t="str">
        <f>VLOOKUP(B721,'[1]PRODLIST-Ind 2000'!D$2:E$5071,2,0)</f>
        <v>Chocolates e outras preparações alimentícias contendo cacau (confeitos, farinhas, etc), a granel</v>
      </c>
    </row>
    <row r="722" spans="1:6" x14ac:dyDescent="0.25">
      <c r="A722" s="3">
        <v>2000</v>
      </c>
      <c r="B722" s="3" t="s">
        <v>724</v>
      </c>
      <c r="C722" s="3">
        <v>1999</v>
      </c>
      <c r="D722" s="3" t="s">
        <v>724</v>
      </c>
      <c r="E722" s="3" t="s">
        <v>5130</v>
      </c>
      <c r="F722" t="str">
        <f>VLOOKUP(B722,'[1]PRODLIST-Ind 2000'!D$2:E$5071,2,0)</f>
        <v>Chocolates e outras preparações alimentícias contendo cacau, exceto a granel</v>
      </c>
    </row>
    <row r="723" spans="1:6" x14ac:dyDescent="0.25">
      <c r="A723" s="3">
        <v>2000</v>
      </c>
      <c r="B723" s="3" t="s">
        <v>725</v>
      </c>
      <c r="C723" s="3">
        <v>1999</v>
      </c>
      <c r="D723" s="3" t="s">
        <v>725</v>
      </c>
      <c r="E723" s="3" t="s">
        <v>5130</v>
      </c>
      <c r="F723" t="str">
        <f>VLOOKUP(B723,'[1]PRODLIST-Ind 2000'!D$2:E$5071,2,0)</f>
        <v>Confeitos e pastilhas contendo cacau</v>
      </c>
    </row>
    <row r="724" spans="1:6" x14ac:dyDescent="0.25">
      <c r="A724" s="3">
        <v>2000</v>
      </c>
      <c r="B724" s="3" t="s">
        <v>726</v>
      </c>
      <c r="C724" s="3">
        <v>1999</v>
      </c>
      <c r="D724" s="3" t="s">
        <v>726</v>
      </c>
      <c r="E724" s="3" t="s">
        <v>5131</v>
      </c>
      <c r="F724" t="str">
        <f>VLOOKUP(B724,'[1]PRODLIST-Ind 2000'!D$2:E$5071,2,0)</f>
        <v>Confeitos de outros tipos, sem cacau</v>
      </c>
    </row>
    <row r="725" spans="1:6" x14ac:dyDescent="0.25">
      <c r="A725" s="3">
        <v>2000</v>
      </c>
      <c r="B725" s="3" t="s">
        <v>727</v>
      </c>
      <c r="C725" s="3">
        <v>1999</v>
      </c>
      <c r="D725" s="3" t="s">
        <v>727</v>
      </c>
      <c r="E725" s="3" t="s">
        <v>229</v>
      </c>
      <c r="F725" t="str">
        <f>VLOOKUP(B725,'[1]PRODLIST-Ind 2000'!D$2:E$5071,2,0)</f>
        <v>Frutas cristalizadas / glaceadas</v>
      </c>
    </row>
    <row r="726" spans="1:6" x14ac:dyDescent="0.25">
      <c r="A726" s="3">
        <v>2000</v>
      </c>
      <c r="B726" s="3" t="s">
        <v>728</v>
      </c>
      <c r="C726" s="3">
        <v>1999</v>
      </c>
      <c r="D726" s="3" t="s">
        <v>728</v>
      </c>
      <c r="E726" s="3" t="s">
        <v>229</v>
      </c>
      <c r="F726" t="str">
        <f>VLOOKUP(B726,'[1]PRODLIST-Ind 2000'!D$2:E$5071,2,0)</f>
        <v>Gomas de mascar</v>
      </c>
    </row>
    <row r="727" spans="1:6" x14ac:dyDescent="0.25">
      <c r="A727" s="3">
        <v>2000</v>
      </c>
      <c r="B727" s="3" t="s">
        <v>729</v>
      </c>
      <c r="C727" s="3">
        <v>1999</v>
      </c>
      <c r="D727" s="3" t="s">
        <v>729</v>
      </c>
      <c r="E727" s="3" t="s">
        <v>229</v>
      </c>
      <c r="F727" t="str">
        <f>VLOOKUP(B727,'[1]PRODLIST-Ind 2000'!D$2:E$5071,2,0)</f>
        <v>Manteiga, gordura e óleo de cacau</v>
      </c>
    </row>
    <row r="728" spans="1:6" x14ac:dyDescent="0.25">
      <c r="A728" s="3">
        <v>2000</v>
      </c>
      <c r="B728" s="3" t="s">
        <v>730</v>
      </c>
      <c r="C728" s="3">
        <v>1999</v>
      </c>
      <c r="D728" s="3" t="s">
        <v>730</v>
      </c>
      <c r="E728" s="3" t="s">
        <v>5131</v>
      </c>
      <c r="F728" t="str">
        <f>VLOOKUP(B728,'[1]PRODLIST-Ind 2000'!D$2:E$5071,2,0)</f>
        <v>Pasta de cacau, inclusive líquor</v>
      </c>
    </row>
    <row r="729" spans="1:6" x14ac:dyDescent="0.25">
      <c r="A729" s="3">
        <v>2000</v>
      </c>
      <c r="B729" s="3" t="s">
        <v>731</v>
      </c>
      <c r="C729" s="3">
        <v>1999</v>
      </c>
      <c r="D729" s="3" t="s">
        <v>731</v>
      </c>
      <c r="E729" s="3" t="s">
        <v>5131</v>
      </c>
      <c r="F729" t="str">
        <f>VLOOKUP(B729,'[1]PRODLIST-Ind 2000'!D$2:E$5071,2,0)</f>
        <v>Produtos hortícolas e outras partes de plantas, cristalizados, exceto frutas</v>
      </c>
    </row>
    <row r="730" spans="1:6" x14ac:dyDescent="0.25">
      <c r="A730" s="3">
        <v>2000</v>
      </c>
      <c r="B730" s="3" t="s">
        <v>732</v>
      </c>
      <c r="C730" s="3">
        <v>1999</v>
      </c>
      <c r="D730" s="3" t="s">
        <v>732</v>
      </c>
      <c r="E730" s="3" t="s">
        <v>229</v>
      </c>
      <c r="F730" t="str">
        <f>VLOOKUP(B730,'[1]PRODLIST-Ind 2000'!D$2:E$5071,2,0)</f>
        <v>Serviço de preparação de chocolates, balas e semelhantes</v>
      </c>
    </row>
    <row r="731" spans="1:6" x14ac:dyDescent="0.25">
      <c r="A731" s="3">
        <v>2000</v>
      </c>
      <c r="B731" s="3" t="s">
        <v>733</v>
      </c>
      <c r="C731" s="3">
        <v>1999</v>
      </c>
      <c r="D731" s="3" t="s">
        <v>733</v>
      </c>
      <c r="E731" s="3" t="s">
        <v>229</v>
      </c>
      <c r="F731" t="str">
        <f>VLOOKUP(B731,'[1]PRODLIST-Ind 2000'!D$2:E$5071,2,0)</f>
        <v>Massas alimentícias cozidas, recheadas ou preparadas de outro modo (pastéis, empadas, pizzas, tortas, etc)</v>
      </c>
    </row>
    <row r="732" spans="1:6" x14ac:dyDescent="0.25">
      <c r="A732" s="3">
        <v>2000</v>
      </c>
      <c r="B732" s="3" t="s">
        <v>734</v>
      </c>
      <c r="C732" s="3">
        <v>1999</v>
      </c>
      <c r="D732" s="3" t="s">
        <v>734</v>
      </c>
      <c r="E732" s="3" t="s">
        <v>229</v>
      </c>
      <c r="F732" t="str">
        <f>VLOOKUP(B732,'[1]PRODLIST-Ind 2000'!D$2:E$5071,2,0)</f>
        <v>Massas alimentícias cozidas, recheadas ou preparadas de outro modo (raviole, canelone, etc)</v>
      </c>
    </row>
    <row r="733" spans="1:6" x14ac:dyDescent="0.25">
      <c r="A733" s="3">
        <v>2000</v>
      </c>
      <c r="B733" s="3" t="s">
        <v>735</v>
      </c>
      <c r="C733" s="3">
        <v>1999</v>
      </c>
      <c r="D733" s="3" t="s">
        <v>735</v>
      </c>
      <c r="E733" s="3" t="s">
        <v>229</v>
      </c>
      <c r="F733" t="str">
        <f>VLOOKUP(B733,'[1]PRODLIST-Ind 2000'!D$2:E$5071,2,0)</f>
        <v>Massas alimentícias frescas ou resfriadas, não cozidas nem recheadas (macarrão, espaguete, etc)</v>
      </c>
    </row>
    <row r="734" spans="1:6" x14ac:dyDescent="0.25">
      <c r="A734" s="3">
        <v>2000</v>
      </c>
      <c r="B734" s="3" t="s">
        <v>736</v>
      </c>
      <c r="C734" s="3">
        <v>1999</v>
      </c>
      <c r="D734" s="3" t="s">
        <v>736</v>
      </c>
      <c r="E734" s="3" t="s">
        <v>229</v>
      </c>
      <c r="F734" t="str">
        <f>VLOOKUP(B734,'[1]PRODLIST-Ind 2000'!D$2:E$5071,2,0)</f>
        <v>Massas alimentícias secas (macarrão, espaguete, etc)</v>
      </c>
    </row>
    <row r="735" spans="1:6" x14ac:dyDescent="0.25">
      <c r="A735" s="3">
        <v>2000</v>
      </c>
      <c r="B735" s="3" t="s">
        <v>737</v>
      </c>
      <c r="C735" s="3">
        <v>1999</v>
      </c>
      <c r="D735" s="3" t="s">
        <v>737</v>
      </c>
      <c r="E735" s="3" t="s">
        <v>229</v>
      </c>
      <c r="F735" t="str">
        <f>VLOOKUP(B735,'[1]PRODLIST-Ind 2000'!D$2:E$5071,2,0)</f>
        <v>Serviço de preparação de massas alimentícias</v>
      </c>
    </row>
    <row r="736" spans="1:6" x14ac:dyDescent="0.25">
      <c r="A736" s="3">
        <v>2000</v>
      </c>
      <c r="B736" s="3" t="s">
        <v>738</v>
      </c>
      <c r="C736" s="3">
        <v>1999</v>
      </c>
      <c r="D736" s="3" t="s">
        <v>738</v>
      </c>
      <c r="E736" s="3" t="s">
        <v>229</v>
      </c>
      <c r="F736" t="str">
        <f>VLOOKUP(B736,'[1]PRODLIST-Ind 2000'!D$2:E$5071,2,0)</f>
        <v xml:space="preserve">Catchup </v>
      </c>
    </row>
    <row r="737" spans="1:6" x14ac:dyDescent="0.25">
      <c r="A737" s="3">
        <v>2000</v>
      </c>
      <c r="B737" s="3" t="s">
        <v>739</v>
      </c>
      <c r="C737" s="3">
        <v>1999</v>
      </c>
      <c r="D737" s="3" t="s">
        <v>739</v>
      </c>
      <c r="E737" s="3" t="s">
        <v>229</v>
      </c>
      <c r="F737" t="str">
        <f>VLOOKUP(B737,'[1]PRODLIST-Ind 2000'!D$2:E$5071,2,0)</f>
        <v>Condimentos e temperos compostos</v>
      </c>
    </row>
    <row r="738" spans="1:6" x14ac:dyDescent="0.25">
      <c r="A738" s="3">
        <v>2000</v>
      </c>
      <c r="B738" s="3" t="s">
        <v>740</v>
      </c>
      <c r="C738" s="3">
        <v>1999</v>
      </c>
      <c r="D738" s="3" t="s">
        <v>740</v>
      </c>
      <c r="E738" s="3" t="s">
        <v>5130</v>
      </c>
      <c r="F738" t="str">
        <f>VLOOKUP(B738,'[1]PRODLIST-Ind 2000'!D$2:E$5071,2,0)</f>
        <v>Especiarias processadas (canela, cravo, noz-moscada, etc)</v>
      </c>
    </row>
    <row r="739" spans="1:6" x14ac:dyDescent="0.25">
      <c r="A739" s="3">
        <v>2000</v>
      </c>
      <c r="B739" s="3" t="s">
        <v>741</v>
      </c>
      <c r="C739" s="3">
        <v>1999</v>
      </c>
      <c r="D739" s="3" t="s">
        <v>741</v>
      </c>
      <c r="E739" s="3" t="s">
        <v>229</v>
      </c>
      <c r="F739" t="str">
        <f>VLOOKUP(B739,'[1]PRODLIST-Ind 2000'!D$2:E$5071,2,0)</f>
        <v>Maionese</v>
      </c>
    </row>
    <row r="740" spans="1:6" x14ac:dyDescent="0.25">
      <c r="A740" s="3">
        <v>2000</v>
      </c>
      <c r="B740" s="3" t="s">
        <v>742</v>
      </c>
      <c r="C740" s="3">
        <v>1999</v>
      </c>
      <c r="D740" s="3" t="s">
        <v>742</v>
      </c>
      <c r="E740" s="3" t="s">
        <v>229</v>
      </c>
      <c r="F740" t="str">
        <f>VLOOKUP(B740,'[1]PRODLIST-Ind 2000'!D$2:E$5071,2,0)</f>
        <v>Molho de pimenta</v>
      </c>
    </row>
    <row r="741" spans="1:6" x14ac:dyDescent="0.25">
      <c r="A741" s="3">
        <v>2000</v>
      </c>
      <c r="B741" s="3" t="s">
        <v>743</v>
      </c>
      <c r="C741" s="3">
        <v>1999</v>
      </c>
      <c r="D741" s="3" t="s">
        <v>743</v>
      </c>
      <c r="E741" s="3" t="s">
        <v>229</v>
      </c>
      <c r="F741" t="str">
        <f>VLOOKUP(B741,'[1]PRODLIST-Ind 2000'!D$2:E$5071,2,0)</f>
        <v>Molho ingles</v>
      </c>
    </row>
    <row r="742" spans="1:6" x14ac:dyDescent="0.25">
      <c r="A742" s="3">
        <v>2000</v>
      </c>
      <c r="B742" s="3" t="s">
        <v>744</v>
      </c>
      <c r="C742" s="3">
        <v>1999</v>
      </c>
      <c r="D742" s="3" t="s">
        <v>744</v>
      </c>
      <c r="E742" s="3" t="s">
        <v>229</v>
      </c>
      <c r="F742" t="str">
        <f>VLOOKUP(B742,'[1]PRODLIST-Ind 2000'!D$2:E$5071,2,0)</f>
        <v>Molhos de soja preparados</v>
      </c>
    </row>
    <row r="743" spans="1:6" x14ac:dyDescent="0.25">
      <c r="A743" s="3">
        <v>2000</v>
      </c>
      <c r="B743" s="3" t="s">
        <v>745</v>
      </c>
      <c r="C743" s="3">
        <v>1999</v>
      </c>
      <c r="D743" s="3" t="s">
        <v>745</v>
      </c>
      <c r="E743" s="3" t="s">
        <v>229</v>
      </c>
      <c r="F743" t="str">
        <f>VLOOKUP(B743,'[1]PRODLIST-Ind 2000'!D$2:E$5071,2,0)</f>
        <v>Mostarda preparada, inclusive farinha de mostarda</v>
      </c>
    </row>
    <row r="744" spans="1:6" x14ac:dyDescent="0.25">
      <c r="A744" s="3">
        <v>2000</v>
      </c>
      <c r="B744" s="3" t="s">
        <v>746</v>
      </c>
      <c r="C744" s="3">
        <v>1999</v>
      </c>
      <c r="D744" s="3" t="s">
        <v>746</v>
      </c>
      <c r="E744" s="3" t="s">
        <v>229</v>
      </c>
      <c r="F744" t="str">
        <f>VLOOKUP(B744,'[1]PRODLIST-Ind 2000'!D$2:E$5071,2,0)</f>
        <v>Molhos de tomates preparados, de outros tipos</v>
      </c>
    </row>
    <row r="745" spans="1:6" x14ac:dyDescent="0.25">
      <c r="A745" s="3">
        <v>2000</v>
      </c>
      <c r="B745" s="3" t="s">
        <v>747</v>
      </c>
      <c r="C745" s="3">
        <v>1999</v>
      </c>
      <c r="D745" s="3" t="s">
        <v>747</v>
      </c>
      <c r="E745" s="3" t="s">
        <v>229</v>
      </c>
      <c r="F745" t="str">
        <f>VLOOKUP(B745,'[1]PRODLIST-Ind 2000'!D$2:E$5071,2,0)</f>
        <v>Molhos preparados e preparações para molhos, de outros tipos</v>
      </c>
    </row>
    <row r="746" spans="1:6" x14ac:dyDescent="0.25">
      <c r="A746" s="3">
        <v>2000</v>
      </c>
      <c r="B746" s="3" t="s">
        <v>748</v>
      </c>
      <c r="C746" s="3">
        <v>1999</v>
      </c>
      <c r="D746" s="3" t="s">
        <v>748</v>
      </c>
      <c r="E746" s="3" t="s">
        <v>229</v>
      </c>
      <c r="F746" t="str">
        <f>VLOOKUP(B746,'[1]PRODLIST-Ind 2000'!D$2:E$5071,2,0)</f>
        <v>Pimenta em conserva</v>
      </c>
    </row>
    <row r="747" spans="1:6" x14ac:dyDescent="0.25">
      <c r="A747" s="3">
        <v>2000</v>
      </c>
      <c r="B747" s="3" t="s">
        <v>749</v>
      </c>
      <c r="C747" s="3">
        <v>1999</v>
      </c>
      <c r="D747" s="3" t="s">
        <v>749</v>
      </c>
      <c r="E747" s="3" t="s">
        <v>229</v>
      </c>
      <c r="F747" t="str">
        <f>VLOOKUP(B747,'[1]PRODLIST-Ind 2000'!D$2:E$5071,2,0)</f>
        <v>Serviço de preparação de molhos, temperos e condimentos</v>
      </c>
    </row>
    <row r="748" spans="1:6" x14ac:dyDescent="0.25">
      <c r="A748" s="3">
        <v>2000</v>
      </c>
      <c r="B748" s="3" t="s">
        <v>750</v>
      </c>
      <c r="C748" s="3">
        <v>1999</v>
      </c>
      <c r="D748" s="3" t="s">
        <v>750</v>
      </c>
      <c r="E748" s="3" t="s">
        <v>5130</v>
      </c>
      <c r="F748" t="str">
        <f>VLOOKUP(B748,'[1]PRODLIST-Ind 2000'!D$2:E$5071,2,0)</f>
        <v>Preparações à base de leite, farinhas, sêmolas ou amidos, etc, para alimentação infantil</v>
      </c>
    </row>
    <row r="749" spans="1:6" x14ac:dyDescent="0.25">
      <c r="A749" s="3">
        <v>2000</v>
      </c>
      <c r="B749" s="3" t="s">
        <v>751</v>
      </c>
      <c r="C749" s="3">
        <v>1999</v>
      </c>
      <c r="D749" s="3" t="s">
        <v>751</v>
      </c>
      <c r="E749" s="3" t="s">
        <v>229</v>
      </c>
      <c r="F749" t="str">
        <f>VLOOKUP(B749,'[1]PRODLIST-Ind 2000'!D$2:E$5071,2,0)</f>
        <v>Preparações alimentícias compostas homogeneizadas</v>
      </c>
    </row>
    <row r="750" spans="1:6" x14ac:dyDescent="0.25">
      <c r="A750" s="3">
        <v>2000</v>
      </c>
      <c r="B750" s="3" t="s">
        <v>752</v>
      </c>
      <c r="C750" s="3">
        <v>1999</v>
      </c>
      <c r="D750" s="3" t="s">
        <v>752</v>
      </c>
      <c r="E750" s="3" t="s">
        <v>229</v>
      </c>
      <c r="F750" t="str">
        <f>VLOOKUP(B750,'[1]PRODLIST-Ind 2000'!D$2:E$5071,2,0)</f>
        <v>Preparações homogeneizadas de carne, miudezas ou sangue</v>
      </c>
    </row>
    <row r="751" spans="1:6" x14ac:dyDescent="0.25">
      <c r="A751" s="3">
        <v>2000</v>
      </c>
      <c r="B751" s="3" t="s">
        <v>753</v>
      </c>
      <c r="C751" s="3">
        <v>1999</v>
      </c>
      <c r="D751" s="3" t="s">
        <v>753</v>
      </c>
      <c r="E751" s="3" t="s">
        <v>229</v>
      </c>
      <c r="F751" t="str">
        <f>VLOOKUP(B751,'[1]PRODLIST-Ind 2000'!D$2:E$5071,2,0)</f>
        <v xml:space="preserve">Preparações e conservas homogeneizadas de frutas </v>
      </c>
    </row>
    <row r="752" spans="1:6" x14ac:dyDescent="0.25">
      <c r="A752" s="3">
        <v>2000</v>
      </c>
      <c r="B752" s="3" t="s">
        <v>754</v>
      </c>
      <c r="C752" s="3">
        <v>1999</v>
      </c>
      <c r="D752" s="3" t="s">
        <v>754</v>
      </c>
      <c r="E752" s="3" t="s">
        <v>229</v>
      </c>
      <c r="F752" t="str">
        <f>VLOOKUP(B752,'[1]PRODLIST-Ind 2000'!D$2:E$5071,2,0)</f>
        <v>Produtos hortícolas homogeneizados</v>
      </c>
    </row>
    <row r="753" spans="1:6" x14ac:dyDescent="0.25">
      <c r="A753" s="3">
        <v>2000</v>
      </c>
      <c r="B753" s="3" t="s">
        <v>755</v>
      </c>
      <c r="C753" s="3">
        <v>1999</v>
      </c>
      <c r="D753" s="3" t="s">
        <v>755</v>
      </c>
      <c r="E753" s="3" t="s">
        <v>229</v>
      </c>
      <c r="F753" t="str">
        <f>VLOOKUP(B753,'[1]PRODLIST-Ind 2000'!D$2:E$5071,2,0)</f>
        <v>Serviço de preparação de produtos dietéticos e alimentos para crianças</v>
      </c>
    </row>
    <row r="754" spans="1:6" x14ac:dyDescent="0.25">
      <c r="A754" s="3">
        <v>2000</v>
      </c>
      <c r="B754" s="3" t="s">
        <v>756</v>
      </c>
      <c r="C754" s="3">
        <v>1999</v>
      </c>
      <c r="D754" s="3" t="s">
        <v>756</v>
      </c>
      <c r="E754" s="3" t="s">
        <v>229</v>
      </c>
      <c r="F754" t="str">
        <f>VLOOKUP(B754,'[1]PRODLIST-Ind 2000'!D$2:E$5071,2,0)</f>
        <v xml:space="preserve">Caldos e sopas preparados </v>
      </c>
    </row>
    <row r="755" spans="1:6" x14ac:dyDescent="0.25">
      <c r="A755" s="3">
        <v>2000</v>
      </c>
      <c r="B755" s="3" t="s">
        <v>757</v>
      </c>
      <c r="C755" s="3">
        <v>1999</v>
      </c>
      <c r="D755" s="3" t="s">
        <v>757</v>
      </c>
      <c r="E755" s="3" t="s">
        <v>5130</v>
      </c>
      <c r="F755" t="str">
        <f>VLOOKUP(B755,'[1]PRODLIST-Ind 2000'!D$2:E$5071,2,0)</f>
        <v>Chá verde e chá preto fermentado ou não, mesmo aromatizado</v>
      </c>
    </row>
    <row r="756" spans="1:6" x14ac:dyDescent="0.25">
      <c r="A756" s="3">
        <v>2000</v>
      </c>
      <c r="B756" s="3" t="s">
        <v>758</v>
      </c>
      <c r="C756" s="3">
        <v>1999</v>
      </c>
      <c r="D756" s="3" t="s">
        <v>758</v>
      </c>
      <c r="E756" s="3" t="s">
        <v>229</v>
      </c>
      <c r="F756" t="str">
        <f>VLOOKUP(B756,'[1]PRODLIST-Ind 2000'!D$2:E$5071,2,0)</f>
        <v>Complementos alimentares</v>
      </c>
    </row>
    <row r="757" spans="1:6" x14ac:dyDescent="0.25">
      <c r="A757" s="3">
        <v>2000</v>
      </c>
      <c r="B757" s="3" t="s">
        <v>759</v>
      </c>
      <c r="C757" s="3">
        <v>1999</v>
      </c>
      <c r="D757" s="3" t="s">
        <v>759</v>
      </c>
      <c r="E757" s="3" t="s">
        <v>5131</v>
      </c>
      <c r="F757" t="str">
        <f>VLOOKUP(B757,'[1]PRODLIST-Ind 2000'!D$2:E$5071,2,0)</f>
        <v>Concentrados de proteinas, substâncias proteicas texturizadas (proteina texturizada de soja)</v>
      </c>
    </row>
    <row r="758" spans="1:6" x14ac:dyDescent="0.25">
      <c r="A758" s="3">
        <v>2000</v>
      </c>
      <c r="B758" s="3" t="s">
        <v>760</v>
      </c>
      <c r="C758" s="3">
        <v>1999</v>
      </c>
      <c r="D758" s="3" t="s">
        <v>760</v>
      </c>
      <c r="E758" s="3" t="s">
        <v>229</v>
      </c>
      <c r="F758" t="str">
        <f>VLOOKUP(B758,'[1]PRODLIST-Ind 2000'!D$2:E$5071,2,0)</f>
        <v>Doce de leite</v>
      </c>
    </row>
    <row r="759" spans="1:6" x14ac:dyDescent="0.25">
      <c r="A759" s="3">
        <v>2000</v>
      </c>
      <c r="B759" s="3" t="s">
        <v>761</v>
      </c>
      <c r="C759" s="3">
        <v>1999</v>
      </c>
      <c r="D759" s="3" t="s">
        <v>761</v>
      </c>
      <c r="E759" s="3" t="s">
        <v>229</v>
      </c>
      <c r="F759" t="str">
        <f>VLOOKUP(B759,'[1]PRODLIST-Ind 2000'!D$2:E$5071,2,0)</f>
        <v>Extrato de malte</v>
      </c>
    </row>
    <row r="760" spans="1:6" x14ac:dyDescent="0.25">
      <c r="A760" s="3">
        <v>2000</v>
      </c>
      <c r="B760" s="3" t="s">
        <v>762</v>
      </c>
      <c r="C760" s="3">
        <v>1999</v>
      </c>
      <c r="D760" s="3" t="s">
        <v>762</v>
      </c>
      <c r="E760" s="3" t="s">
        <v>229</v>
      </c>
      <c r="F760" t="str">
        <f>VLOOKUP(B760,'[1]PRODLIST-Ind 2000'!D$2:E$5071,2,0)</f>
        <v>Extratos, essências, concentrados e outras preparações do chá ou mate</v>
      </c>
    </row>
    <row r="761" spans="1:6" x14ac:dyDescent="0.25">
      <c r="A761" s="3">
        <v>2000</v>
      </c>
      <c r="B761" s="3" t="s">
        <v>763</v>
      </c>
      <c r="C761" s="3">
        <v>1999</v>
      </c>
      <c r="D761" s="3" t="s">
        <v>763</v>
      </c>
      <c r="E761" s="3" t="s">
        <v>229</v>
      </c>
      <c r="F761" t="str">
        <f>VLOOKUP(B761,'[1]PRODLIST-Ind 2000'!D$2:E$5071,2,0)</f>
        <v>Fermentos preparados</v>
      </c>
    </row>
    <row r="762" spans="1:6" x14ac:dyDescent="0.25">
      <c r="A762" s="3">
        <v>2000</v>
      </c>
      <c r="B762" s="3" t="s">
        <v>764</v>
      </c>
      <c r="C762" s="3">
        <v>1999</v>
      </c>
      <c r="D762" s="3" t="s">
        <v>764</v>
      </c>
      <c r="E762" s="3" t="s">
        <v>5131</v>
      </c>
      <c r="F762" t="str">
        <f>VLOOKUP(B762,'[1]PRODLIST-Ind 2000'!D$2:E$5071,2,0)</f>
        <v>Gelatinas para fins alimentares (em pó ou em folhas)</v>
      </c>
    </row>
    <row r="763" spans="1:6" x14ac:dyDescent="0.25">
      <c r="A763" s="3">
        <v>2000</v>
      </c>
      <c r="B763" s="3" t="s">
        <v>765</v>
      </c>
      <c r="C763" s="3">
        <v>1999</v>
      </c>
      <c r="D763" s="3" t="s">
        <v>765</v>
      </c>
      <c r="E763" s="3" t="s">
        <v>229</v>
      </c>
      <c r="F763" t="str">
        <f>VLOOKUP(B763,'[1]PRODLIST-Ind 2000'!D$2:E$5071,2,0)</f>
        <v>Geléia de mocotó</v>
      </c>
    </row>
    <row r="764" spans="1:6" x14ac:dyDescent="0.25">
      <c r="A764" s="3">
        <v>2000</v>
      </c>
      <c r="B764" s="3" t="s">
        <v>766</v>
      </c>
      <c r="C764" s="3">
        <v>1999</v>
      </c>
      <c r="D764" s="3" t="s">
        <v>766</v>
      </c>
      <c r="E764" s="3" t="s">
        <v>229</v>
      </c>
      <c r="F764" t="str">
        <f>VLOOKUP(B764,'[1]PRODLIST-Ind 2000'!D$2:E$5071,2,0)</f>
        <v>Gelo comum (exclusive gelo seco)</v>
      </c>
    </row>
    <row r="765" spans="1:6" x14ac:dyDescent="0.25">
      <c r="A765" s="3">
        <v>2000</v>
      </c>
      <c r="B765" s="3" t="s">
        <v>767</v>
      </c>
      <c r="C765" s="3">
        <v>1999</v>
      </c>
      <c r="D765" s="3" t="s">
        <v>767</v>
      </c>
      <c r="E765" s="3" t="s">
        <v>5130</v>
      </c>
      <c r="F765" t="str">
        <f>VLOOKUP(B765,'[1]PRODLIST-Ind 2000'!D$2:E$5071,2,0)</f>
        <v>Leveduras (vivas ou mortas) e outros microorganismos</v>
      </c>
    </row>
    <row r="766" spans="1:6" x14ac:dyDescent="0.25">
      <c r="A766" s="3">
        <v>2000</v>
      </c>
      <c r="B766" s="3" t="s">
        <v>768</v>
      </c>
      <c r="C766" s="3">
        <v>1999</v>
      </c>
      <c r="D766" s="3" t="s">
        <v>768</v>
      </c>
      <c r="E766" s="3" t="s">
        <v>229</v>
      </c>
      <c r="F766" t="str">
        <f>VLOOKUP(B766,'[1]PRODLIST-Ind 2000'!D$2:E$5071,2,0)</f>
        <v>Mate, cancheado ou não</v>
      </c>
    </row>
    <row r="767" spans="1:6" x14ac:dyDescent="0.25">
      <c r="A767" s="3">
        <v>2000</v>
      </c>
      <c r="B767" s="3" t="s">
        <v>769</v>
      </c>
      <c r="C767" s="3">
        <v>1999</v>
      </c>
      <c r="D767" s="3" t="s">
        <v>769</v>
      </c>
      <c r="E767" s="3" t="s">
        <v>229</v>
      </c>
      <c r="F767" t="str">
        <f>VLOOKUP(B767,'[1]PRODLIST-Ind 2000'!D$2:E$5071,2,0)</f>
        <v>Mel artificial (sucedâneos do mel)</v>
      </c>
    </row>
    <row r="768" spans="1:6" x14ac:dyDescent="0.25">
      <c r="A768" s="3">
        <v>2000</v>
      </c>
      <c r="B768" s="3" t="s">
        <v>770</v>
      </c>
      <c r="C768" s="3">
        <v>1999</v>
      </c>
      <c r="D768" s="3" t="s">
        <v>770</v>
      </c>
      <c r="E768" s="3" t="s">
        <v>5130</v>
      </c>
      <c r="F768" t="str">
        <f>VLOOKUP(B768,'[1]PRODLIST-Ind 2000'!D$2:E$5071,2,0)</f>
        <v>Ovos sem casca e gemas de ovos conservados; ovalbumina</v>
      </c>
    </row>
    <row r="769" spans="1:6" x14ac:dyDescent="0.25">
      <c r="A769" s="3">
        <v>2000</v>
      </c>
      <c r="B769" s="3" t="s">
        <v>771</v>
      </c>
      <c r="C769" s="3">
        <v>1999</v>
      </c>
      <c r="D769" s="3" t="s">
        <v>771</v>
      </c>
      <c r="E769" s="3" t="s">
        <v>5130</v>
      </c>
      <c r="F769" t="str">
        <f>VLOOKUP(B769,'[1]PRODLIST-Ind 2000'!D$2:E$5071,2,0)</f>
        <v>Pós para preparar sorvetes</v>
      </c>
    </row>
    <row r="770" spans="1:6" x14ac:dyDescent="0.25">
      <c r="A770" s="3">
        <v>2000</v>
      </c>
      <c r="B770" s="3" t="s">
        <v>772</v>
      </c>
      <c r="C770" s="3">
        <v>1999</v>
      </c>
      <c r="D770" s="3" t="s">
        <v>772</v>
      </c>
      <c r="E770" s="3" t="s">
        <v>229</v>
      </c>
      <c r="F770" t="str">
        <f>VLOOKUP(B770,'[1]PRODLIST-Ind 2000'!D$2:E$5071,2,0)</f>
        <v>Pós preparados de sobremesas, para pudins, cremes, etc (exclusive para gelatina e sorvetes)</v>
      </c>
    </row>
    <row r="771" spans="1:6" x14ac:dyDescent="0.25">
      <c r="A771" s="3">
        <v>2000</v>
      </c>
      <c r="B771" s="3" t="s">
        <v>773</v>
      </c>
      <c r="C771" s="3">
        <v>1999</v>
      </c>
      <c r="D771" s="3" t="s">
        <v>773</v>
      </c>
      <c r="E771" s="3" t="s">
        <v>229</v>
      </c>
      <c r="F771" t="str">
        <f>VLOOKUP(B771,'[1]PRODLIST-Ind 2000'!D$2:E$5071,2,0)</f>
        <v xml:space="preserve">Preparações alimentares à base de farinhas, sêmolas e etc., de outros tipos </v>
      </c>
    </row>
    <row r="772" spans="1:6" x14ac:dyDescent="0.25">
      <c r="A772" s="3">
        <v>2000</v>
      </c>
      <c r="B772" s="3" t="s">
        <v>774</v>
      </c>
      <c r="C772" s="3">
        <v>1999</v>
      </c>
      <c r="D772" s="3" t="s">
        <v>774</v>
      </c>
      <c r="E772" s="3" t="s">
        <v>5131</v>
      </c>
      <c r="F772" t="str">
        <f>VLOOKUP(B772,'[1]PRODLIST-Ind 2000'!D$2:E$5071,2,0)</f>
        <v>Preparações alimentícias, n . e . (capsulas para medicamentos)</v>
      </c>
    </row>
    <row r="773" spans="1:6" x14ac:dyDescent="0.25">
      <c r="A773" s="3">
        <v>2000</v>
      </c>
      <c r="B773" s="3" t="s">
        <v>775</v>
      </c>
      <c r="C773" s="3">
        <v>1999</v>
      </c>
      <c r="D773" s="3" t="s">
        <v>775</v>
      </c>
      <c r="E773" s="3" t="s">
        <v>229</v>
      </c>
      <c r="F773" t="str">
        <f>VLOOKUP(B773,'[1]PRODLIST-Ind 2000'!D$2:E$5071,2,0)</f>
        <v>Preparações para caldos e sopas</v>
      </c>
    </row>
    <row r="774" spans="1:6" x14ac:dyDescent="0.25">
      <c r="A774" s="3">
        <v>2000</v>
      </c>
      <c r="B774" s="3" t="s">
        <v>776</v>
      </c>
      <c r="C774" s="3">
        <v>1999</v>
      </c>
      <c r="D774" s="3" t="s">
        <v>776</v>
      </c>
      <c r="E774" s="3" t="s">
        <v>5130</v>
      </c>
      <c r="F774" t="str">
        <f>VLOOKUP(B774,'[1]PRODLIST-Ind 2000'!D$2:E$5071,2,0)</f>
        <v>Sobremesas prontas para consumo (gelatinas, flans, pudins, etc), exceto sobremesas lácteas</v>
      </c>
    </row>
    <row r="775" spans="1:6" x14ac:dyDescent="0.25">
      <c r="A775" s="3">
        <v>2000</v>
      </c>
      <c r="B775" s="3" t="s">
        <v>777</v>
      </c>
      <c r="C775" s="3">
        <v>1999</v>
      </c>
      <c r="D775" s="3" t="s">
        <v>777</v>
      </c>
      <c r="E775" s="3" t="s">
        <v>229</v>
      </c>
      <c r="F775" t="str">
        <f>VLOOKUP(B775,'[1]PRODLIST-Ind 2000'!D$2:E$5071,2,0)</f>
        <v>Vinagre e seus sucedâneos</v>
      </c>
    </row>
    <row r="776" spans="1:6" x14ac:dyDescent="0.25">
      <c r="A776" s="3">
        <v>2000</v>
      </c>
      <c r="B776" s="3" t="s">
        <v>778</v>
      </c>
      <c r="C776" s="3">
        <v>1999</v>
      </c>
      <c r="D776" s="3" t="s">
        <v>778</v>
      </c>
      <c r="E776" s="3" t="s">
        <v>229</v>
      </c>
      <c r="F776" t="str">
        <f>VLOOKUP(B776,'[1]PRODLIST-Ind 2000'!D$2:E$5071,2,0)</f>
        <v>Serviço de preparação de produtos alimentícios não especificados</v>
      </c>
    </row>
    <row r="777" spans="1:6" x14ac:dyDescent="0.25">
      <c r="A777" s="3">
        <v>2000</v>
      </c>
      <c r="B777" s="3" t="s">
        <v>779</v>
      </c>
      <c r="C777" s="3">
        <v>1999</v>
      </c>
      <c r="D777" s="3" t="s">
        <v>779</v>
      </c>
      <c r="E777" s="3" t="s">
        <v>229</v>
      </c>
      <c r="F777" t="str">
        <f>VLOOKUP(B777,'[1]PRODLIST-Ind 2000'!D$2:E$5071,2,0)</f>
        <v>Aguardente de vinho ou de bagaço de uva (conhaque, brande, etc)</v>
      </c>
    </row>
    <row r="778" spans="1:6" x14ac:dyDescent="0.25">
      <c r="A778" s="3">
        <v>2000</v>
      </c>
      <c r="B778" s="3" t="s">
        <v>780</v>
      </c>
      <c r="C778" s="3">
        <v>1999</v>
      </c>
      <c r="D778" s="3" t="s">
        <v>780</v>
      </c>
      <c r="E778" s="3" t="s">
        <v>229</v>
      </c>
      <c r="F778" t="str">
        <f>VLOOKUP(B778,'[1]PRODLIST-Ind 2000'!D$2:E$5071,2,0)</f>
        <v>Aguardente desnaturada (imprópria para consumo)</v>
      </c>
    </row>
    <row r="779" spans="1:6" x14ac:dyDescent="0.25">
      <c r="A779" s="3">
        <v>2000</v>
      </c>
      <c r="B779" s="3" t="s">
        <v>781</v>
      </c>
      <c r="C779" s="3">
        <v>1999</v>
      </c>
      <c r="D779" s="3" t="s">
        <v>781</v>
      </c>
      <c r="E779" s="3" t="s">
        <v>229</v>
      </c>
      <c r="F779" t="str">
        <f>VLOOKUP(B779,'[1]PRODLIST-Ind 2000'!D$2:E$5071,2,0)</f>
        <v xml:space="preserve">Borras e desperdícios das destilarias </v>
      </c>
    </row>
    <row r="780" spans="1:6" x14ac:dyDescent="0.25">
      <c r="A780" s="3">
        <v>2000</v>
      </c>
      <c r="B780" s="3" t="s">
        <v>782</v>
      </c>
      <c r="C780" s="3">
        <v>1999</v>
      </c>
      <c r="D780" s="3" t="s">
        <v>782</v>
      </c>
      <c r="E780" s="3" t="s">
        <v>229</v>
      </c>
      <c r="F780" t="str">
        <f>VLOOKUP(B780,'[1]PRODLIST-Ind 2000'!D$2:E$5071,2,0)</f>
        <v>Cachaça e caninha (aguardente de cana-de-açúcar)</v>
      </c>
    </row>
    <row r="781" spans="1:6" x14ac:dyDescent="0.25">
      <c r="A781" s="3">
        <v>2000</v>
      </c>
      <c r="B781" s="3" t="s">
        <v>783</v>
      </c>
      <c r="C781" s="3">
        <v>1999</v>
      </c>
      <c r="D781" s="3" t="s">
        <v>783</v>
      </c>
      <c r="E781" s="3" t="s">
        <v>229</v>
      </c>
      <c r="F781" t="str">
        <f>VLOOKUP(B781,'[1]PRODLIST-Ind 2000'!D$2:E$5071,2,0)</f>
        <v>Gim e genebra</v>
      </c>
    </row>
    <row r="782" spans="1:6" x14ac:dyDescent="0.25">
      <c r="A782" s="3">
        <v>2000</v>
      </c>
      <c r="B782" s="3" t="s">
        <v>784</v>
      </c>
      <c r="C782" s="3">
        <v>1999</v>
      </c>
      <c r="D782" s="3" t="s">
        <v>784</v>
      </c>
      <c r="E782" s="3" t="s">
        <v>229</v>
      </c>
      <c r="F782" t="str">
        <f>VLOOKUP(B782,'[1]PRODLIST-Ind 2000'!D$2:E$5071,2,0)</f>
        <v>Licores</v>
      </c>
    </row>
    <row r="783" spans="1:6" x14ac:dyDescent="0.25">
      <c r="A783" s="3">
        <v>2000</v>
      </c>
      <c r="B783" s="3" t="s">
        <v>785</v>
      </c>
      <c r="C783" s="3">
        <v>1999</v>
      </c>
      <c r="D783" s="3" t="s">
        <v>785</v>
      </c>
      <c r="E783" s="3" t="s">
        <v>5131</v>
      </c>
      <c r="F783" t="str">
        <f>VLOOKUP(B783,'[1]PRODLIST-Ind 2000'!D$2:E$5071,2,0)</f>
        <v>Bebidas alcoólicas destiladas, de outros tipos (aguardente de frutas)</v>
      </c>
    </row>
    <row r="784" spans="1:6" x14ac:dyDescent="0.25">
      <c r="A784" s="3">
        <v>2000</v>
      </c>
      <c r="B784" s="3" t="s">
        <v>786</v>
      </c>
      <c r="C784" s="3">
        <v>1999</v>
      </c>
      <c r="D784" s="3" t="s">
        <v>786</v>
      </c>
      <c r="E784" s="3" t="s">
        <v>5131</v>
      </c>
      <c r="F784" t="str">
        <f>VLOOKUP(B784,'[1]PRODLIST-Ind 2000'!D$2:E$5071,2,0)</f>
        <v>Rum e tafiá (aguardente de cana-de açúcar)</v>
      </c>
    </row>
    <row r="785" spans="1:6" x14ac:dyDescent="0.25">
      <c r="A785" s="3">
        <v>2000</v>
      </c>
      <c r="B785" s="3" t="s">
        <v>787</v>
      </c>
      <c r="C785" s="3">
        <v>1999</v>
      </c>
      <c r="D785" s="3" t="s">
        <v>787</v>
      </c>
      <c r="E785" s="3" t="s">
        <v>229</v>
      </c>
      <c r="F785" t="str">
        <f>VLOOKUP(B785,'[1]PRODLIST-Ind 2000'!D$2:E$5071,2,0)</f>
        <v>Uísques</v>
      </c>
    </row>
    <row r="786" spans="1:6" x14ac:dyDescent="0.25">
      <c r="A786" s="3">
        <v>2000</v>
      </c>
      <c r="B786" s="3" t="s">
        <v>788</v>
      </c>
      <c r="C786" s="3">
        <v>1999</v>
      </c>
      <c r="D786" s="3" t="s">
        <v>788</v>
      </c>
      <c r="E786" s="3" t="s">
        <v>229</v>
      </c>
      <c r="F786" t="str">
        <f>VLOOKUP(B786,'[1]PRODLIST-Ind 2000'!D$2:E$5071,2,0)</f>
        <v>Vodca</v>
      </c>
    </row>
    <row r="787" spans="1:6" x14ac:dyDescent="0.25">
      <c r="A787" s="3">
        <v>2000</v>
      </c>
      <c r="B787" s="3" t="s">
        <v>789</v>
      </c>
      <c r="C787" s="3">
        <v>1999</v>
      </c>
      <c r="D787" s="3" t="s">
        <v>789</v>
      </c>
      <c r="E787" s="3" t="s">
        <v>229</v>
      </c>
      <c r="F787" t="str">
        <f>VLOOKUP(B787,'[1]PRODLIST-Ind 2000'!D$2:E$5071,2,0)</f>
        <v>Serviço de preparação de aguardentes e outras bebidas destiladas</v>
      </c>
    </row>
    <row r="788" spans="1:6" x14ac:dyDescent="0.25">
      <c r="A788" s="3">
        <v>2000</v>
      </c>
      <c r="B788" s="3" t="s">
        <v>790</v>
      </c>
      <c r="C788" s="3">
        <v>1999</v>
      </c>
      <c r="D788" s="3" t="s">
        <v>790</v>
      </c>
      <c r="E788" s="3" t="s">
        <v>229</v>
      </c>
      <c r="F788" t="str">
        <f>VLOOKUP(B788,'[1]PRODLIST-Ind 2000'!D$2:E$5071,2,0)</f>
        <v>Borras de vinho e tártaro em bruto</v>
      </c>
    </row>
    <row r="789" spans="1:6" x14ac:dyDescent="0.25">
      <c r="A789" s="3">
        <v>2000</v>
      </c>
      <c r="B789" s="3" t="s">
        <v>791</v>
      </c>
      <c r="C789" s="3">
        <v>1999</v>
      </c>
      <c r="D789" s="3" t="s">
        <v>791</v>
      </c>
      <c r="E789" s="3" t="s">
        <v>5130</v>
      </c>
      <c r="F789" t="str">
        <f>VLOOKUP(B789,'[1]PRODLIST-Ind 2000'!D$2:E$5071,2,0)</f>
        <v>Misturas de bebidas fermentadas e de bebidas não alcoólicas com fermentadas</v>
      </c>
    </row>
    <row r="790" spans="1:6" x14ac:dyDescent="0.25">
      <c r="A790" s="3">
        <v>2000</v>
      </c>
      <c r="B790" s="3" t="s">
        <v>792</v>
      </c>
      <c r="C790" s="3">
        <v>1999</v>
      </c>
      <c r="D790" s="3" t="s">
        <v>792</v>
      </c>
      <c r="E790" s="3" t="s">
        <v>229</v>
      </c>
      <c r="F790" t="str">
        <f>VLOOKUP(B790,'[1]PRODLIST-Ind 2000'!D$2:E$5071,2,0)</f>
        <v>Mosto de uvas fermentado</v>
      </c>
    </row>
    <row r="791" spans="1:6" x14ac:dyDescent="0.25">
      <c r="A791" s="3">
        <v>2000</v>
      </c>
      <c r="B791" s="3" t="s">
        <v>793</v>
      </c>
      <c r="C791" s="3">
        <v>1999</v>
      </c>
      <c r="D791" s="3" t="s">
        <v>793</v>
      </c>
      <c r="E791" s="3" t="s">
        <v>5130</v>
      </c>
      <c r="F791" t="str">
        <f>VLOOKUP(B791,'[1]PRODLIST-Ind 2000'!D$2:E$5071,2,0)</f>
        <v>Vinhos de uvas de outros tipos (espumantes, espumosos, comuns, licorosos, etc)</v>
      </c>
    </row>
    <row r="792" spans="1:6" x14ac:dyDescent="0.25">
      <c r="A792" s="3">
        <v>2000</v>
      </c>
      <c r="B792" s="3" t="s">
        <v>794</v>
      </c>
      <c r="C792" s="3">
        <v>1999</v>
      </c>
      <c r="D792" s="3" t="s">
        <v>794</v>
      </c>
      <c r="E792" s="3" t="s">
        <v>5130</v>
      </c>
      <c r="F792" t="str">
        <f>VLOOKUP(B792,'[1]PRODLIST-Ind 2000'!D$2:E$5071,2,0)</f>
        <v>Sidra e outras bebidas fermentadas (perada, hidromel)</v>
      </c>
    </row>
    <row r="793" spans="1:6" x14ac:dyDescent="0.25">
      <c r="A793" s="3">
        <v>2000</v>
      </c>
      <c r="B793" s="3" t="s">
        <v>795</v>
      </c>
      <c r="C793" s="3">
        <v>1999</v>
      </c>
      <c r="D793" s="3" t="s">
        <v>795</v>
      </c>
      <c r="E793" s="3" t="s">
        <v>229</v>
      </c>
      <c r="F793" t="str">
        <f>VLOOKUP(B793,'[1]PRODLIST-Ind 2000'!D$2:E$5071,2,0)</f>
        <v>Vermutes e outros vinhos de uvas frescas aromatizados</v>
      </c>
    </row>
    <row r="794" spans="1:6" x14ac:dyDescent="0.25">
      <c r="A794" s="3">
        <v>2000</v>
      </c>
      <c r="B794" s="3" t="s">
        <v>796</v>
      </c>
      <c r="C794" s="3">
        <v>1999</v>
      </c>
      <c r="D794" s="3" t="s">
        <v>796</v>
      </c>
      <c r="E794" s="3" t="s">
        <v>229</v>
      </c>
      <c r="F794" t="str">
        <f>VLOOKUP(B794,'[1]PRODLIST-Ind 2000'!D$2:E$5071,2,0)</f>
        <v>Vinhos de uvas frescas, tipo champanha ("champagne")</v>
      </c>
    </row>
    <row r="795" spans="1:6" x14ac:dyDescent="0.25">
      <c r="A795" s="3">
        <v>2000</v>
      </c>
      <c r="B795" s="3" t="s">
        <v>797</v>
      </c>
      <c r="C795" s="3">
        <v>1999</v>
      </c>
      <c r="D795" s="3" t="s">
        <v>797</v>
      </c>
      <c r="E795" s="3" t="s">
        <v>229</v>
      </c>
      <c r="F795" t="str">
        <f>VLOOKUP(B795,'[1]PRODLIST-Ind 2000'!D$2:E$5071,2,0)</f>
        <v>Serviço de preparação de vinhos</v>
      </c>
    </row>
    <row r="796" spans="1:6" x14ac:dyDescent="0.25">
      <c r="A796" s="3">
        <v>2000</v>
      </c>
      <c r="B796" s="3" t="s">
        <v>798</v>
      </c>
      <c r="C796" s="3">
        <v>1999</v>
      </c>
      <c r="D796" s="3" t="s">
        <v>798</v>
      </c>
      <c r="E796" s="3" t="s">
        <v>229</v>
      </c>
      <c r="F796" t="str">
        <f>VLOOKUP(B796,'[1]PRODLIST-Ind 2000'!D$2:E$5071,2,0)</f>
        <v>Borras e desperdícios da indústria da cerveja</v>
      </c>
    </row>
    <row r="797" spans="1:6" x14ac:dyDescent="0.25">
      <c r="A797" s="3">
        <v>2000</v>
      </c>
      <c r="B797" s="3" t="s">
        <v>799</v>
      </c>
      <c r="C797" s="3">
        <v>1999</v>
      </c>
      <c r="D797" s="3" t="s">
        <v>799</v>
      </c>
      <c r="E797" s="3" t="s">
        <v>5131</v>
      </c>
      <c r="F797" t="str">
        <f>VLOOKUP(B797,'[1]PRODLIST-Ind 2000'!D$2:E$5071,2,0)</f>
        <v>Cervejas e chope</v>
      </c>
    </row>
    <row r="798" spans="1:6" x14ac:dyDescent="0.25">
      <c r="A798" s="3">
        <v>2000</v>
      </c>
      <c r="B798" s="3" t="s">
        <v>800</v>
      </c>
      <c r="C798" s="3">
        <v>1999</v>
      </c>
      <c r="D798" s="3" t="s">
        <v>800</v>
      </c>
      <c r="E798" s="3" t="s">
        <v>229</v>
      </c>
      <c r="F798" t="str">
        <f>VLOOKUP(B798,'[1]PRODLIST-Ind 2000'!D$2:E$5071,2,0)</f>
        <v>Malte, torrado ou não, inteiro, partido ou moído (farinha de malte)</v>
      </c>
    </row>
    <row r="799" spans="1:6" x14ac:dyDescent="0.25">
      <c r="A799" s="3">
        <v>2000</v>
      </c>
      <c r="B799" s="3" t="s">
        <v>801</v>
      </c>
      <c r="C799" s="3">
        <v>1999</v>
      </c>
      <c r="D799" s="3" t="s">
        <v>801</v>
      </c>
      <c r="E799" s="3" t="s">
        <v>229</v>
      </c>
      <c r="F799" t="str">
        <f>VLOOKUP(B799,'[1]PRODLIST-Ind 2000'!D$2:E$5071,2,0)</f>
        <v>Serviço de preparação de cervejas</v>
      </c>
    </row>
    <row r="800" spans="1:6" x14ac:dyDescent="0.25">
      <c r="A800" s="3">
        <v>2000</v>
      </c>
      <c r="B800" s="3" t="s">
        <v>802</v>
      </c>
      <c r="C800" s="3">
        <v>1999</v>
      </c>
      <c r="D800" s="3" t="s">
        <v>802</v>
      </c>
      <c r="E800" s="3" t="s">
        <v>229</v>
      </c>
      <c r="F800" t="str">
        <f>VLOOKUP(B800,'[1]PRODLIST-Ind 2000'!D$2:E$5071,2,0)</f>
        <v>Águas minerais e águas gaseificadas sem adoçantes ou aromatizantes</v>
      </c>
    </row>
    <row r="801" spans="1:6" x14ac:dyDescent="0.25">
      <c r="A801" s="3">
        <v>2000</v>
      </c>
      <c r="B801" s="3" t="s">
        <v>803</v>
      </c>
      <c r="C801" s="3">
        <v>1999</v>
      </c>
      <c r="D801" s="3" t="s">
        <v>803</v>
      </c>
      <c r="E801" s="3" t="s">
        <v>5130</v>
      </c>
      <c r="F801" t="str">
        <f>VLOOKUP(B801,'[1]PRODLIST-Ind 2000'!D$2:E$5071,2,0)</f>
        <v>Água de coco</v>
      </c>
    </row>
    <row r="802" spans="1:6" x14ac:dyDescent="0.25">
      <c r="A802" s="3">
        <v>2000</v>
      </c>
      <c r="B802" s="3" t="s">
        <v>804</v>
      </c>
      <c r="C802" s="3">
        <v>1999</v>
      </c>
      <c r="D802" s="3" t="s">
        <v>804</v>
      </c>
      <c r="E802" s="3" t="s">
        <v>229</v>
      </c>
      <c r="F802" t="str">
        <f>VLOOKUP(B802,'[1]PRODLIST-Ind 2000'!D$2:E$5071,2,0)</f>
        <v>Águas minerais e águas gaseificadas com adoçantes ou aromatizantes</v>
      </c>
    </row>
    <row r="803" spans="1:6" x14ac:dyDescent="0.25">
      <c r="A803" s="3">
        <v>2000</v>
      </c>
      <c r="B803" s="3" t="s">
        <v>805</v>
      </c>
      <c r="C803" s="3">
        <v>1999</v>
      </c>
      <c r="D803" s="3" t="s">
        <v>805</v>
      </c>
      <c r="E803" s="3" t="s">
        <v>5131</v>
      </c>
      <c r="F803" t="str">
        <f>VLOOKUP(B803,'[1]PRODLIST-Ind 2000'!D$2:E$5071,2,0)</f>
        <v>Bebidas não alcoólicas de outros tipos (refrescos,xaropes para refrescos, etc) - exclusive sucos e refrescos de frutas</v>
      </c>
    </row>
    <row r="804" spans="1:6" x14ac:dyDescent="0.25">
      <c r="A804" s="3">
        <v>2000</v>
      </c>
      <c r="B804" s="3" t="s">
        <v>806</v>
      </c>
      <c r="C804" s="3">
        <v>1999</v>
      </c>
      <c r="D804" s="3" t="s">
        <v>806</v>
      </c>
      <c r="E804" s="3" t="s">
        <v>229</v>
      </c>
      <c r="F804" t="str">
        <f>VLOOKUP(B804,'[1]PRODLIST-Ind 2000'!D$2:E$5071,2,0)</f>
        <v>Preparações para elaboração de bebidas (pós, xaropes, etc)</v>
      </c>
    </row>
    <row r="805" spans="1:6" x14ac:dyDescent="0.25">
      <c r="A805" s="3">
        <v>2000</v>
      </c>
      <c r="B805" s="3" t="s">
        <v>807</v>
      </c>
      <c r="C805" s="3">
        <v>1999</v>
      </c>
      <c r="D805" s="3" t="s">
        <v>807</v>
      </c>
      <c r="E805" s="3" t="s">
        <v>229</v>
      </c>
      <c r="F805" t="str">
        <f>VLOOKUP(B805,'[1]PRODLIST-Ind 2000'!D$2:E$5071,2,0)</f>
        <v>Refrigerantes</v>
      </c>
    </row>
    <row r="806" spans="1:6" x14ac:dyDescent="0.25">
      <c r="A806" s="3">
        <v>2000</v>
      </c>
      <c r="B806" s="3" t="s">
        <v>808</v>
      </c>
      <c r="C806" s="3">
        <v>1999</v>
      </c>
      <c r="D806" s="3" t="s">
        <v>808</v>
      </c>
      <c r="E806" s="3" t="s">
        <v>5134</v>
      </c>
      <c r="F806" t="str">
        <f>VLOOKUP(B806,'[1]PRODLIST-Ind 2000'!D$2:E$5071,2,0)</f>
        <v>Suco de laranja pronto para consumo (refresco)</v>
      </c>
    </row>
    <row r="807" spans="1:6" x14ac:dyDescent="0.25">
      <c r="A807" s="3">
        <v>2000</v>
      </c>
      <c r="B807" s="3" t="s">
        <v>809</v>
      </c>
      <c r="C807" s="3">
        <v>1999</v>
      </c>
      <c r="D807" s="3" t="s">
        <v>809</v>
      </c>
      <c r="E807" s="3" t="s">
        <v>5134</v>
      </c>
      <c r="F807" t="str">
        <f>VLOOKUP(B807,'[1]PRODLIST-Ind 2000'!D$2:E$5071,2,0)</f>
        <v>Suco de maçã pronto para consumo (refresco)</v>
      </c>
    </row>
    <row r="808" spans="1:6" x14ac:dyDescent="0.25">
      <c r="A808" s="3">
        <v>2000</v>
      </c>
      <c r="B808" s="3" t="s">
        <v>810</v>
      </c>
      <c r="C808" s="3">
        <v>1999</v>
      </c>
      <c r="D808" s="3" t="s">
        <v>810</v>
      </c>
      <c r="E808" s="3" t="s">
        <v>5134</v>
      </c>
      <c r="F808" t="str">
        <f>VLOOKUP(B808,'[1]PRODLIST-Ind 2000'!D$2:E$5071,2,0)</f>
        <v>Suco de maracujá pronto para consumo (refresco)</v>
      </c>
    </row>
    <row r="809" spans="1:6" x14ac:dyDescent="0.25">
      <c r="A809" s="3">
        <v>2000</v>
      </c>
      <c r="B809" s="3" t="s">
        <v>811</v>
      </c>
      <c r="C809" s="3">
        <v>1999</v>
      </c>
      <c r="D809" s="3" t="s">
        <v>811</v>
      </c>
      <c r="E809" s="3" t="s">
        <v>229</v>
      </c>
      <c r="F809" t="str">
        <f>VLOOKUP(B809,'[1]PRODLIST-Ind 2000'!D$2:E$5071,2,0)</f>
        <v>Suco de outras frutas prontos para consumo (refresco)</v>
      </c>
    </row>
    <row r="810" spans="1:6" x14ac:dyDescent="0.25">
      <c r="A810" s="3">
        <v>2000</v>
      </c>
      <c r="B810" s="3" t="s">
        <v>812</v>
      </c>
      <c r="C810" s="3">
        <v>1999</v>
      </c>
      <c r="D810" s="3" t="s">
        <v>812</v>
      </c>
      <c r="E810" s="3" t="s">
        <v>5134</v>
      </c>
      <c r="F810" t="str">
        <f>VLOOKUP(B810,'[1]PRODLIST-Ind 2000'!D$2:E$5071,2,0)</f>
        <v>Suco de uva pronto para consumo (refresco)</v>
      </c>
    </row>
    <row r="811" spans="1:6" x14ac:dyDescent="0.25">
      <c r="A811" s="3">
        <v>2000</v>
      </c>
      <c r="B811" s="3" t="s">
        <v>813</v>
      </c>
      <c r="C811" s="3">
        <v>1999</v>
      </c>
      <c r="D811" s="3" t="s">
        <v>813</v>
      </c>
      <c r="E811" s="3" t="s">
        <v>229</v>
      </c>
      <c r="F811" t="str">
        <f>VLOOKUP(B811,'[1]PRODLIST-Ind 2000'!D$2:E$5071,2,0)</f>
        <v>Serviço de preparação de refrigerantes e refrescos</v>
      </c>
    </row>
    <row r="812" spans="1:6" x14ac:dyDescent="0.25">
      <c r="A812" s="3">
        <v>2000</v>
      </c>
      <c r="B812" s="3" t="s">
        <v>814</v>
      </c>
      <c r="C812" s="3">
        <v>1999</v>
      </c>
      <c r="D812" s="3" t="s">
        <v>814</v>
      </c>
      <c r="E812" s="3" t="s">
        <v>229</v>
      </c>
      <c r="F812" t="str">
        <f>VLOOKUP(B812,'[1]PRODLIST-Ind 2000'!D$2:E$5071,2,0)</f>
        <v>Charutos e cigarrilhas</v>
      </c>
    </row>
    <row r="813" spans="1:6" x14ac:dyDescent="0.25">
      <c r="A813" s="3">
        <v>2000</v>
      </c>
      <c r="B813" s="3" t="s">
        <v>815</v>
      </c>
      <c r="C813" s="3">
        <v>1999</v>
      </c>
      <c r="D813" s="3" t="s">
        <v>815</v>
      </c>
      <c r="E813" s="3" t="s">
        <v>229</v>
      </c>
      <c r="F813" t="str">
        <f>VLOOKUP(B813,'[1]PRODLIST-Ind 2000'!D$2:E$5071,2,0)</f>
        <v>Cigarros</v>
      </c>
    </row>
    <row r="814" spans="1:6" x14ac:dyDescent="0.25">
      <c r="A814" s="3">
        <v>2000</v>
      </c>
      <c r="B814" s="3" t="s">
        <v>816</v>
      </c>
      <c r="C814" s="3">
        <v>1999</v>
      </c>
      <c r="D814" s="3" t="s">
        <v>816</v>
      </c>
      <c r="E814" s="3" t="s">
        <v>5130</v>
      </c>
      <c r="F814" t="str">
        <f>VLOOKUP(B814,'[1]PRODLIST-Ind 2000'!D$2:E$5071,2,0)</f>
        <v>Produtos do fumo de outros tipos, manufaturados (homogeneizado ou reconstituído, extratos e essências de tabaco, etc)</v>
      </c>
    </row>
    <row r="815" spans="1:6" x14ac:dyDescent="0.25">
      <c r="A815" s="3">
        <v>2000</v>
      </c>
      <c r="B815" s="3" t="s">
        <v>817</v>
      </c>
      <c r="C815" s="3">
        <v>1999</v>
      </c>
      <c r="D815" s="3" t="s">
        <v>817</v>
      </c>
      <c r="E815" s="3" t="s">
        <v>229</v>
      </c>
      <c r="F815" t="str">
        <f>VLOOKUP(B815,'[1]PRODLIST-Ind 2000'!D$2:E$5071,2,0)</f>
        <v>Serviço de elaboração de produtos do fumo</v>
      </c>
    </row>
    <row r="816" spans="1:6" x14ac:dyDescent="0.25">
      <c r="A816" s="3">
        <v>2000</v>
      </c>
      <c r="B816" s="3" t="s">
        <v>818</v>
      </c>
      <c r="C816" s="3">
        <v>1999</v>
      </c>
      <c r="D816" s="3" t="s">
        <v>818</v>
      </c>
      <c r="E816" s="3" t="s">
        <v>229</v>
      </c>
      <c r="F816" t="str">
        <f>VLOOKUP(B816,'[1]PRODLIST-Ind 2000'!D$2:E$5071,2,0)</f>
        <v xml:space="preserve">Algodão cardado ou penteado </v>
      </c>
    </row>
    <row r="817" spans="1:6" x14ac:dyDescent="0.25">
      <c r="A817" s="3">
        <v>2000</v>
      </c>
      <c r="B817" s="3" t="s">
        <v>819</v>
      </c>
      <c r="C817" s="3">
        <v>1999</v>
      </c>
      <c r="D817" s="3" t="s">
        <v>819</v>
      </c>
      <c r="E817" s="3" t="s">
        <v>229</v>
      </c>
      <c r="F817" t="str">
        <f>VLOOKUP(B817,'[1]PRODLIST-Ind 2000'!D$2:E$5071,2,0)</f>
        <v>Desperdícios da preparação e beneficiamento do algodão (cardado, penteado, etc)</v>
      </c>
    </row>
    <row r="818" spans="1:6" x14ac:dyDescent="0.25">
      <c r="A818" s="3">
        <v>2000</v>
      </c>
      <c r="B818" s="3" t="s">
        <v>222</v>
      </c>
      <c r="C818" s="3">
        <v>1999</v>
      </c>
      <c r="D818" s="3" t="s">
        <v>222</v>
      </c>
      <c r="E818" s="3" t="s">
        <v>5131</v>
      </c>
      <c r="F818" t="str">
        <f>VLOOKUP(B818,'[1]PRODLIST-Ind 2000'!D$2:E$5071,2,0)</f>
        <v xml:space="preserve">Fibra curta de algodão &lt; 28 mm ( algodão em pluma, em rama) </v>
      </c>
    </row>
    <row r="819" spans="1:6" x14ac:dyDescent="0.25">
      <c r="A819" s="3">
        <v>2000</v>
      </c>
      <c r="B819" s="3" t="s">
        <v>224</v>
      </c>
      <c r="C819" s="3">
        <v>1999</v>
      </c>
      <c r="D819" s="3" t="s">
        <v>224</v>
      </c>
      <c r="E819" s="3" t="s">
        <v>229</v>
      </c>
      <c r="F819" t="str">
        <f>VLOOKUP(B819,'[1]PRODLIST-Ind 2000'!D$2:E$5071,2,0)</f>
        <v>Fibra longa de algodão &gt; 32 mm ( algodão em pluma )</v>
      </c>
    </row>
    <row r="820" spans="1:6" x14ac:dyDescent="0.25">
      <c r="A820" s="3">
        <v>2000</v>
      </c>
      <c r="B820" s="3" t="s">
        <v>226</v>
      </c>
      <c r="C820" s="3">
        <v>1999</v>
      </c>
      <c r="D820" s="3" t="s">
        <v>226</v>
      </c>
      <c r="E820" s="3" t="s">
        <v>229</v>
      </c>
      <c r="F820" t="str">
        <f>VLOOKUP(B820,'[1]PRODLIST-Ind 2000'!D$2:E$5071,2,0)</f>
        <v>Fibra média de algodão, de 28 a 32 mm ( algodão em pluma )</v>
      </c>
    </row>
    <row r="821" spans="1:6" x14ac:dyDescent="0.25">
      <c r="A821" s="3">
        <v>2000</v>
      </c>
      <c r="B821" s="3" t="s">
        <v>820</v>
      </c>
      <c r="C821" s="3">
        <v>1999</v>
      </c>
      <c r="D821" s="3" t="s">
        <v>820</v>
      </c>
      <c r="E821" s="3" t="s">
        <v>229</v>
      </c>
      <c r="F821" t="str">
        <f>VLOOKUP(B821,'[1]PRODLIST-Ind 2000'!D$2:E$5071,2,0)</f>
        <v>Serviço de beneficiamento do algodão</v>
      </c>
    </row>
    <row r="822" spans="1:6" x14ac:dyDescent="0.25">
      <c r="A822" s="3">
        <v>2000</v>
      </c>
      <c r="B822" s="3" t="s">
        <v>821</v>
      </c>
      <c r="C822" s="3">
        <v>1999</v>
      </c>
      <c r="D822" s="3" t="s">
        <v>821</v>
      </c>
      <c r="E822" s="3" t="s">
        <v>229</v>
      </c>
      <c r="F822" t="str">
        <f>VLOOKUP(B822,'[1]PRODLIST-Ind 2000'!D$2:E$5071,2,0)</f>
        <v xml:space="preserve">Deperdícios da penteação de lã ou de pêlos finos </v>
      </c>
    </row>
    <row r="823" spans="1:6" x14ac:dyDescent="0.25">
      <c r="A823" s="3">
        <v>2000</v>
      </c>
      <c r="B823" s="3" t="s">
        <v>822</v>
      </c>
      <c r="C823" s="3">
        <v>1999</v>
      </c>
      <c r="D823" s="3" t="s">
        <v>822</v>
      </c>
      <c r="E823" s="3" t="s">
        <v>229</v>
      </c>
      <c r="F823" t="str">
        <f>VLOOKUP(B823,'[1]PRODLIST-Ind 2000'!D$2:E$5071,2,0)</f>
        <v>Desperdícios de lã, pêlos finos e grosseiros, exceto fiapos</v>
      </c>
    </row>
    <row r="824" spans="1:6" x14ac:dyDescent="0.25">
      <c r="A824" s="3">
        <v>2000</v>
      </c>
      <c r="B824" s="3" t="s">
        <v>823</v>
      </c>
      <c r="C824" s="3">
        <v>1999</v>
      </c>
      <c r="D824" s="3" t="s">
        <v>823</v>
      </c>
      <c r="E824" s="3" t="s">
        <v>229</v>
      </c>
      <c r="F824" t="str">
        <f>VLOOKUP(B824,'[1]PRODLIST-Ind 2000'!D$2:E$5071,2,0)</f>
        <v>Desperdícios de seda não cardados nem penteados</v>
      </c>
    </row>
    <row r="825" spans="1:6" x14ac:dyDescent="0.25">
      <c r="A825" s="3">
        <v>2000</v>
      </c>
      <c r="B825" s="3" t="s">
        <v>824</v>
      </c>
      <c r="C825" s="3">
        <v>1999</v>
      </c>
      <c r="D825" s="3" t="s">
        <v>824</v>
      </c>
      <c r="E825" s="3" t="s">
        <v>229</v>
      </c>
      <c r="F825" t="str">
        <f>VLOOKUP(B825,'[1]PRODLIST-Ind 2000'!D$2:E$5071,2,0)</f>
        <v>Desperdícios de seda, de outros tipos</v>
      </c>
    </row>
    <row r="826" spans="1:6" x14ac:dyDescent="0.25">
      <c r="A826" s="3">
        <v>2000</v>
      </c>
      <c r="B826" s="3" t="s">
        <v>825</v>
      </c>
      <c r="C826" s="3">
        <v>1999</v>
      </c>
      <c r="D826" s="3" t="s">
        <v>825</v>
      </c>
      <c r="E826" s="3" t="s">
        <v>229</v>
      </c>
      <c r="F826" t="str">
        <f>VLOOKUP(B826,'[1]PRODLIST-Ind 2000'!D$2:E$5071,2,0)</f>
        <v>Fiapos de lã, pêlos finos e grosseiros</v>
      </c>
    </row>
    <row r="827" spans="1:6" x14ac:dyDescent="0.25">
      <c r="A827" s="3">
        <v>2000</v>
      </c>
      <c r="B827" s="3" t="s">
        <v>826</v>
      </c>
      <c r="C827" s="3">
        <v>1999</v>
      </c>
      <c r="D827" s="3" t="s">
        <v>826</v>
      </c>
      <c r="E827" s="3" t="s">
        <v>229</v>
      </c>
      <c r="F827" t="str">
        <f>VLOOKUP(B827,'[1]PRODLIST-Ind 2000'!D$2:E$5071,2,0)</f>
        <v>Fibra de lã lavada (desengordurada)</v>
      </c>
    </row>
    <row r="828" spans="1:6" x14ac:dyDescent="0.25">
      <c r="A828" s="3">
        <v>2000</v>
      </c>
      <c r="B828" s="3" t="s">
        <v>827</v>
      </c>
      <c r="C828" s="3">
        <v>1999</v>
      </c>
      <c r="D828" s="3" t="s">
        <v>827</v>
      </c>
      <c r="E828" s="3" t="s">
        <v>229</v>
      </c>
      <c r="F828" t="str">
        <f>VLOOKUP(B828,'[1]PRODLIST-Ind 2000'!D$2:E$5071,2,0)</f>
        <v>Fibra de linho em bruto, fibra de linho macerado, quebrado, espadelado mas não fiado</v>
      </c>
    </row>
    <row r="829" spans="1:6" x14ac:dyDescent="0.25">
      <c r="A829" s="3">
        <v>2000</v>
      </c>
      <c r="B829" s="3" t="s">
        <v>828</v>
      </c>
      <c r="C829" s="3">
        <v>1999</v>
      </c>
      <c r="D829" s="3" t="s">
        <v>828</v>
      </c>
      <c r="E829" s="3" t="s">
        <v>229</v>
      </c>
      <c r="F829" t="str">
        <f>VLOOKUP(B829,'[1]PRODLIST-Ind 2000'!D$2:E$5071,2,0)</f>
        <v>Fibra de linho penteado ou trabalhado</v>
      </c>
    </row>
    <row r="830" spans="1:6" x14ac:dyDescent="0.25">
      <c r="A830" s="3">
        <v>2000</v>
      </c>
      <c r="B830" s="3" t="s">
        <v>829</v>
      </c>
      <c r="C830" s="3">
        <v>1999</v>
      </c>
      <c r="D830" s="3" t="s">
        <v>829</v>
      </c>
      <c r="E830" s="3" t="s">
        <v>229</v>
      </c>
      <c r="F830" t="str">
        <f>VLOOKUP(B830,'[1]PRODLIST-Ind 2000'!D$2:E$5071,2,0)</f>
        <v>Fibra de sisal / agave preparada para fiação</v>
      </c>
    </row>
    <row r="831" spans="1:6" x14ac:dyDescent="0.25">
      <c r="A831" s="3">
        <v>2000</v>
      </c>
      <c r="B831" s="3" t="s">
        <v>830</v>
      </c>
      <c r="C831" s="3">
        <v>1999</v>
      </c>
      <c r="D831" s="3" t="s">
        <v>830</v>
      </c>
      <c r="E831" s="3" t="s">
        <v>229</v>
      </c>
      <c r="F831" t="str">
        <f>VLOOKUP(B831,'[1]PRODLIST-Ind 2000'!D$2:E$5071,2,0)</f>
        <v>Fibras de lã cardada, penteada</v>
      </c>
    </row>
    <row r="832" spans="1:6" x14ac:dyDescent="0.25">
      <c r="A832" s="3">
        <v>2000</v>
      </c>
      <c r="B832" s="3" t="s">
        <v>831</v>
      </c>
      <c r="C832" s="3">
        <v>1999</v>
      </c>
      <c r="D832" s="3" t="s">
        <v>831</v>
      </c>
      <c r="E832" s="3" t="s">
        <v>229</v>
      </c>
      <c r="F832" t="str">
        <f>VLOOKUP(B832,'[1]PRODLIST-Ind 2000'!D$2:E$5071,2,0)</f>
        <v>Fibras de lã em "tops"</v>
      </c>
    </row>
    <row r="833" spans="1:6" x14ac:dyDescent="0.25">
      <c r="A833" s="3">
        <v>2000</v>
      </c>
      <c r="B833" s="3" t="s">
        <v>832</v>
      </c>
      <c r="C833" s="3">
        <v>1999</v>
      </c>
      <c r="D833" s="3" t="s">
        <v>832</v>
      </c>
      <c r="E833" s="3" t="s">
        <v>229</v>
      </c>
      <c r="F833" t="str">
        <f>VLOOKUP(B833,'[1]PRODLIST-Ind 2000'!D$2:E$5071,2,0)</f>
        <v>Suarda, incluindo lanolina</v>
      </c>
    </row>
    <row r="834" spans="1:6" x14ac:dyDescent="0.25">
      <c r="A834" s="3">
        <v>2000</v>
      </c>
      <c r="B834" s="3" t="s">
        <v>833</v>
      </c>
      <c r="C834" s="3">
        <v>1999</v>
      </c>
      <c r="D834" s="3" t="s">
        <v>833</v>
      </c>
      <c r="E834" s="3" t="s">
        <v>229</v>
      </c>
      <c r="F834" t="str">
        <f>VLOOKUP(B834,'[1]PRODLIST-Ind 2000'!D$2:E$5071,2,0)</f>
        <v>Pêlos finos e grosseiros (inclusive crinas), em bruto</v>
      </c>
    </row>
    <row r="835" spans="1:6" x14ac:dyDescent="0.25">
      <c r="A835" s="3">
        <v>2000</v>
      </c>
      <c r="B835" s="3" t="s">
        <v>834</v>
      </c>
      <c r="C835" s="3">
        <v>1999</v>
      </c>
      <c r="D835" s="3" t="s">
        <v>834</v>
      </c>
      <c r="E835" s="3" t="s">
        <v>229</v>
      </c>
      <c r="F835" t="str">
        <f>VLOOKUP(B835,'[1]PRODLIST-Ind 2000'!D$2:E$5071,2,0)</f>
        <v>Rami penteado</v>
      </c>
    </row>
    <row r="836" spans="1:6" x14ac:dyDescent="0.25">
      <c r="A836" s="3">
        <v>2000</v>
      </c>
      <c r="B836" s="3" t="s">
        <v>835</v>
      </c>
      <c r="C836" s="3">
        <v>1999</v>
      </c>
      <c r="D836" s="3" t="s">
        <v>835</v>
      </c>
      <c r="E836" s="3" t="s">
        <v>229</v>
      </c>
      <c r="F836" t="str">
        <f>VLOOKUP(B836,'[1]PRODLIST-Ind 2000'!D$2:E$5071,2,0)</f>
        <v xml:space="preserve">Resíduos de juta e malva ( estopas e desperdicios) </v>
      </c>
    </row>
    <row r="837" spans="1:6" x14ac:dyDescent="0.25">
      <c r="A837" s="3">
        <v>2000</v>
      </c>
      <c r="B837" s="3" t="s">
        <v>836</v>
      </c>
      <c r="C837" s="3">
        <v>1999</v>
      </c>
      <c r="D837" s="3" t="s">
        <v>836</v>
      </c>
      <c r="E837" s="3" t="s">
        <v>229</v>
      </c>
      <c r="F837" t="str">
        <f>VLOOKUP(B837,'[1]PRODLIST-Ind 2000'!D$2:E$5071,2,0)</f>
        <v xml:space="preserve">Resíduos de linho ( estopas e desperdicios) </v>
      </c>
    </row>
    <row r="838" spans="1:6" x14ac:dyDescent="0.25">
      <c r="A838" s="3">
        <v>2000</v>
      </c>
      <c r="B838" s="3" t="s">
        <v>837</v>
      </c>
      <c r="C838" s="3">
        <v>1999</v>
      </c>
      <c r="D838" s="3" t="s">
        <v>837</v>
      </c>
      <c r="E838" s="3" t="s">
        <v>229</v>
      </c>
      <c r="F838" t="str">
        <f>VLOOKUP(B838,'[1]PRODLIST-Ind 2000'!D$2:E$5071,2,0)</f>
        <v>Resíduos de outras fibras naturais ( estopas e desperdícios )</v>
      </c>
    </row>
    <row r="839" spans="1:6" x14ac:dyDescent="0.25">
      <c r="A839" s="3">
        <v>2000</v>
      </c>
      <c r="B839" s="3" t="s">
        <v>838</v>
      </c>
      <c r="C839" s="3">
        <v>1999</v>
      </c>
      <c r="D839" s="3" t="s">
        <v>838</v>
      </c>
      <c r="E839" s="3" t="s">
        <v>229</v>
      </c>
      <c r="F839" t="str">
        <f>VLOOKUP(B839,'[1]PRODLIST-Ind 2000'!D$2:E$5071,2,0)</f>
        <v>Resíduos de rami ( estopas e desperdícios )</v>
      </c>
    </row>
    <row r="840" spans="1:6" x14ac:dyDescent="0.25">
      <c r="A840" s="3">
        <v>2000</v>
      </c>
      <c r="B840" s="3" t="s">
        <v>839</v>
      </c>
      <c r="C840" s="3">
        <v>1999</v>
      </c>
      <c r="D840" s="3" t="s">
        <v>839</v>
      </c>
      <c r="E840" s="3" t="s">
        <v>229</v>
      </c>
      <c r="F840" t="str">
        <f>VLOOKUP(B840,'[1]PRODLIST-Ind 2000'!D$2:E$5071,2,0)</f>
        <v xml:space="preserve">Seda crua não fiada </v>
      </c>
    </row>
    <row r="841" spans="1:6" x14ac:dyDescent="0.25">
      <c r="A841" s="3">
        <v>2000</v>
      </c>
      <c r="B841" s="3" t="s">
        <v>840</v>
      </c>
      <c r="C841" s="3">
        <v>1999</v>
      </c>
      <c r="D841" s="3" t="s">
        <v>840</v>
      </c>
      <c r="E841" s="3" t="s">
        <v>229</v>
      </c>
      <c r="F841" t="str">
        <f>VLOOKUP(B841,'[1]PRODLIST-Ind 2000'!D$2:E$5071,2,0)</f>
        <v>Serviço de beneficiamento de outras fibras têxteis naturais</v>
      </c>
    </row>
    <row r="842" spans="1:6" x14ac:dyDescent="0.25">
      <c r="A842" s="3">
        <v>2000</v>
      </c>
      <c r="B842" s="3" t="s">
        <v>841</v>
      </c>
      <c r="C842" s="3">
        <v>1999</v>
      </c>
      <c r="D842" s="3" t="s">
        <v>841</v>
      </c>
      <c r="E842" s="3" t="s">
        <v>229</v>
      </c>
      <c r="F842" t="str">
        <f>VLOOKUP(B842,'[1]PRODLIST-Ind 2000'!D$2:E$5071,2,0)</f>
        <v>Desperdícios da fiação de algodão, exceto fiapos</v>
      </c>
    </row>
    <row r="843" spans="1:6" x14ac:dyDescent="0.25">
      <c r="A843" s="3">
        <v>2000</v>
      </c>
      <c r="B843" s="3" t="s">
        <v>842</v>
      </c>
      <c r="C843" s="3">
        <v>1999</v>
      </c>
      <c r="D843" s="3" t="s">
        <v>842</v>
      </c>
      <c r="E843" s="3" t="s">
        <v>229</v>
      </c>
      <c r="F843" t="str">
        <f>VLOOKUP(B843,'[1]PRODLIST-Ind 2000'!D$2:E$5071,2,0)</f>
        <v>Fiapos (desperdícios) de algodão</v>
      </c>
    </row>
    <row r="844" spans="1:6" x14ac:dyDescent="0.25">
      <c r="A844" s="3">
        <v>2000</v>
      </c>
      <c r="B844" s="3" t="s">
        <v>843</v>
      </c>
      <c r="C844" s="3">
        <v>1999</v>
      </c>
      <c r="D844" s="3" t="s">
        <v>843</v>
      </c>
      <c r="E844" s="3" t="s">
        <v>229</v>
      </c>
      <c r="F844" t="str">
        <f>VLOOKUP(B844,'[1]PRODLIST-Ind 2000'!D$2:E$5071,2,0)</f>
        <v xml:space="preserve">Fios "open-end" a rotor, retorcidos a 2 ou mais cabos, contendo &gt;= 85% de fibra de algodão </v>
      </c>
    </row>
    <row r="845" spans="1:6" x14ac:dyDescent="0.25">
      <c r="A845" s="3">
        <v>2000</v>
      </c>
      <c r="B845" s="3" t="s">
        <v>844</v>
      </c>
      <c r="C845" s="3">
        <v>1999</v>
      </c>
      <c r="D845" s="3" t="s">
        <v>844</v>
      </c>
      <c r="E845" s="3" t="s">
        <v>229</v>
      </c>
      <c r="F845" t="str">
        <f>VLOOKUP(B845,'[1]PRODLIST-Ind 2000'!D$2:E$5071,2,0)</f>
        <v>Fios "open-end" a rotor, singelos, contendo &gt;= 85% de fibra de algodão</v>
      </c>
    </row>
    <row r="846" spans="1:6" x14ac:dyDescent="0.25">
      <c r="A846" s="3">
        <v>2000</v>
      </c>
      <c r="B846" s="3" t="s">
        <v>845</v>
      </c>
      <c r="C846" s="3">
        <v>1999</v>
      </c>
      <c r="D846" s="3" t="s">
        <v>845</v>
      </c>
      <c r="E846" s="3" t="s">
        <v>229</v>
      </c>
      <c r="F846" t="str">
        <f>VLOOKUP(B846,'[1]PRODLIST-Ind 2000'!D$2:E$5071,2,0)</f>
        <v xml:space="preserve">Fios "open-end" a rotor, retorcidos a 2 ou mais cabos, contendo &lt; 85% de fibra de algodão </v>
      </c>
    </row>
    <row r="847" spans="1:6" x14ac:dyDescent="0.25">
      <c r="A847" s="3">
        <v>2000</v>
      </c>
      <c r="B847" s="3" t="s">
        <v>846</v>
      </c>
      <c r="C847" s="3">
        <v>1999</v>
      </c>
      <c r="D847" s="3" t="s">
        <v>846</v>
      </c>
      <c r="E847" s="3" t="s">
        <v>229</v>
      </c>
      <c r="F847" t="str">
        <f>VLOOKUP(B847,'[1]PRODLIST-Ind 2000'!D$2:E$5071,2,0)</f>
        <v xml:space="preserve">Fios "open-end" a rotor, singelos, contendo &lt; 85% de fibra de algodão </v>
      </c>
    </row>
    <row r="848" spans="1:6" x14ac:dyDescent="0.25">
      <c r="A848" s="3">
        <v>2000</v>
      </c>
      <c r="B848" s="3" t="s">
        <v>847</v>
      </c>
      <c r="C848" s="3">
        <v>1999</v>
      </c>
      <c r="D848" s="3" t="s">
        <v>847</v>
      </c>
      <c r="E848" s="3" t="s">
        <v>229</v>
      </c>
      <c r="F848" t="str">
        <f>VLOOKUP(B848,'[1]PRODLIST-Ind 2000'!D$2:E$5071,2,0)</f>
        <v>Fios a anel, retorcidos a 2 ou mais cabos, contendo &lt; 85% de fibra de algodão cardado</v>
      </c>
    </row>
    <row r="849" spans="1:6" x14ac:dyDescent="0.25">
      <c r="A849" s="3">
        <v>2000</v>
      </c>
      <c r="B849" s="3" t="s">
        <v>848</v>
      </c>
      <c r="C849" s="3">
        <v>1999</v>
      </c>
      <c r="D849" s="3" t="s">
        <v>848</v>
      </c>
      <c r="E849" s="3" t="s">
        <v>229</v>
      </c>
      <c r="F849" t="str">
        <f>VLOOKUP(B849,'[1]PRODLIST-Ind 2000'!D$2:E$5071,2,0)</f>
        <v>Fios a anel, retorcidos a 2 ou mais cabos, contendo &gt;= 85% de fibra de algodão cardado</v>
      </c>
    </row>
    <row r="850" spans="1:6" x14ac:dyDescent="0.25">
      <c r="A850" s="3">
        <v>2000</v>
      </c>
      <c r="B850" s="3" t="s">
        <v>849</v>
      </c>
      <c r="C850" s="3">
        <v>1999</v>
      </c>
      <c r="D850" s="3" t="s">
        <v>849</v>
      </c>
      <c r="E850" s="3" t="s">
        <v>229</v>
      </c>
      <c r="F850" t="str">
        <f>VLOOKUP(B850,'[1]PRODLIST-Ind 2000'!D$2:E$5071,2,0)</f>
        <v xml:space="preserve">Fios a anel, singelos, contendo &lt; 85% de fibra de algodão cardado </v>
      </c>
    </row>
    <row r="851" spans="1:6" x14ac:dyDescent="0.25">
      <c r="A851" s="3">
        <v>2000</v>
      </c>
      <c r="B851" s="3" t="s">
        <v>850</v>
      </c>
      <c r="C851" s="3">
        <v>1999</v>
      </c>
      <c r="D851" s="3" t="s">
        <v>850</v>
      </c>
      <c r="E851" s="3" t="s">
        <v>229</v>
      </c>
      <c r="F851" t="str">
        <f>VLOOKUP(B851,'[1]PRODLIST-Ind 2000'!D$2:E$5071,2,0)</f>
        <v xml:space="preserve">Fios a anel, singelos, contendo &gt;= 85% de fibra de algodão cardado </v>
      </c>
    </row>
    <row r="852" spans="1:6" x14ac:dyDescent="0.25">
      <c r="A852" s="3">
        <v>2000</v>
      </c>
      <c r="B852" s="3" t="s">
        <v>851</v>
      </c>
      <c r="C852" s="3">
        <v>1999</v>
      </c>
      <c r="D852" s="3" t="s">
        <v>851</v>
      </c>
      <c r="E852" s="3" t="s">
        <v>229</v>
      </c>
      <c r="F852" t="str">
        <f>VLOOKUP(B852,'[1]PRODLIST-Ind 2000'!D$2:E$5071,2,0)</f>
        <v>Fios a anel ou "open-end" rotor, singelos, contendo &gt;= 85% de fibra de algodão penteado</v>
      </c>
    </row>
    <row r="853" spans="1:6" x14ac:dyDescent="0.25">
      <c r="A853" s="3">
        <v>2000</v>
      </c>
      <c r="B853" s="3" t="s">
        <v>852</v>
      </c>
      <c r="C853" s="3">
        <v>1999</v>
      </c>
      <c r="D853" s="3" t="s">
        <v>852</v>
      </c>
      <c r="E853" s="3" t="s">
        <v>229</v>
      </c>
      <c r="F853" t="str">
        <f>VLOOKUP(B853,'[1]PRODLIST-Ind 2000'!D$2:E$5071,2,0)</f>
        <v>Fios de algodão (exceto linhas para costurar), contendo &gt;= 85% de algodão (acondicionados para venda a varejo)</v>
      </c>
    </row>
    <row r="854" spans="1:6" x14ac:dyDescent="0.25">
      <c r="A854" s="3">
        <v>2000</v>
      </c>
      <c r="B854" s="3" t="s">
        <v>853</v>
      </c>
      <c r="C854" s="3">
        <v>1999</v>
      </c>
      <c r="D854" s="3" t="s">
        <v>853</v>
      </c>
      <c r="E854" s="3" t="s">
        <v>229</v>
      </c>
      <c r="F854" t="str">
        <f>VLOOKUP(B854,'[1]PRODLIST-Ind 2000'!D$2:E$5071,2,0)</f>
        <v>Fios de algodão (exceto linhas para costurar), contendo menos de 85% de algodão (acondicionados para venda a varejo)</v>
      </c>
    </row>
    <row r="855" spans="1:6" x14ac:dyDescent="0.25">
      <c r="A855" s="3">
        <v>2000</v>
      </c>
      <c r="B855" s="3" t="s">
        <v>854</v>
      </c>
      <c r="C855" s="3">
        <v>1999</v>
      </c>
      <c r="D855" s="3" t="s">
        <v>854</v>
      </c>
      <c r="E855" s="3" t="s">
        <v>229</v>
      </c>
      <c r="F855" t="str">
        <f>VLOOKUP(B855,'[1]PRODLIST-Ind 2000'!D$2:E$5071,2,0)</f>
        <v>Fios retorcidos a 2 ou mais cabos, contendo &lt; 85% de fibra de algodão penteado</v>
      </c>
    </row>
    <row r="856" spans="1:6" x14ac:dyDescent="0.25">
      <c r="A856" s="3">
        <v>2000</v>
      </c>
      <c r="B856" s="3" t="s">
        <v>855</v>
      </c>
      <c r="C856" s="3">
        <v>1999</v>
      </c>
      <c r="D856" s="3" t="s">
        <v>855</v>
      </c>
      <c r="E856" s="3" t="s">
        <v>229</v>
      </c>
      <c r="F856" t="str">
        <f>VLOOKUP(B856,'[1]PRODLIST-Ind 2000'!D$2:E$5071,2,0)</f>
        <v>Fios retorcidos a 2 ou mais cabos, contendo &gt;= 85% de fibra de algodão penteado</v>
      </c>
    </row>
    <row r="857" spans="1:6" x14ac:dyDescent="0.25">
      <c r="A857" s="3">
        <v>2000</v>
      </c>
      <c r="B857" s="3" t="s">
        <v>856</v>
      </c>
      <c r="C857" s="3">
        <v>1999</v>
      </c>
      <c r="D857" s="3" t="s">
        <v>856</v>
      </c>
      <c r="E857" s="3" t="s">
        <v>229</v>
      </c>
      <c r="F857" t="str">
        <f>VLOOKUP(B857,'[1]PRODLIST-Ind 2000'!D$2:E$5071,2,0)</f>
        <v>Fios singelos contendo &lt; 85% de fibra de algodão penteado</v>
      </c>
    </row>
    <row r="858" spans="1:6" x14ac:dyDescent="0.25">
      <c r="A858" s="3">
        <v>2000</v>
      </c>
      <c r="B858" s="3" t="s">
        <v>857</v>
      </c>
      <c r="C858" s="3">
        <v>1999</v>
      </c>
      <c r="D858" s="3" t="s">
        <v>857</v>
      </c>
      <c r="E858" s="3" t="s">
        <v>229</v>
      </c>
      <c r="F858" t="str">
        <f>VLOOKUP(B858,'[1]PRODLIST-Ind 2000'!D$2:E$5071,2,0)</f>
        <v>Serviço de fiação de algodão</v>
      </c>
    </row>
    <row r="859" spans="1:6" x14ac:dyDescent="0.25">
      <c r="A859" s="3">
        <v>2000</v>
      </c>
      <c r="B859" s="3" t="s">
        <v>858</v>
      </c>
      <c r="C859" s="3">
        <v>1999</v>
      </c>
      <c r="D859" s="3" t="s">
        <v>858</v>
      </c>
      <c r="E859" s="3" t="s">
        <v>229</v>
      </c>
      <c r="F859" t="str">
        <f>VLOOKUP(B859,'[1]PRODLIST-Ind 2000'!D$2:E$5071,2,0)</f>
        <v>Fios de fibras naturais de outros tipos</v>
      </c>
    </row>
    <row r="860" spans="1:6" x14ac:dyDescent="0.25">
      <c r="A860" s="3">
        <v>2000</v>
      </c>
      <c r="B860" s="3" t="s">
        <v>859</v>
      </c>
      <c r="C860" s="3">
        <v>1999</v>
      </c>
      <c r="D860" s="3" t="s">
        <v>859</v>
      </c>
      <c r="E860" s="3" t="s">
        <v>229</v>
      </c>
      <c r="F860" t="str">
        <f>VLOOKUP(B860,'[1]PRODLIST-Ind 2000'!D$2:E$5071,2,0)</f>
        <v>Fios de juta e malva</v>
      </c>
    </row>
    <row r="861" spans="1:6" x14ac:dyDescent="0.25">
      <c r="A861" s="3">
        <v>2000</v>
      </c>
      <c r="B861" s="3" t="s">
        <v>860</v>
      </c>
      <c r="C861" s="3">
        <v>1999</v>
      </c>
      <c r="D861" s="3" t="s">
        <v>860</v>
      </c>
      <c r="E861" s="3" t="s">
        <v>229</v>
      </c>
      <c r="F861" t="str">
        <f>VLOOKUP(B861,'[1]PRODLIST-Ind 2000'!D$2:E$5071,2,0)</f>
        <v>Fios de lã cardada, contendo &gt;= 85% de lã</v>
      </c>
    </row>
    <row r="862" spans="1:6" x14ac:dyDescent="0.25">
      <c r="A862" s="3">
        <v>2000</v>
      </c>
      <c r="B862" s="3" t="s">
        <v>861</v>
      </c>
      <c r="C862" s="3">
        <v>1999</v>
      </c>
      <c r="D862" s="3" t="s">
        <v>861</v>
      </c>
      <c r="E862" s="3" t="s">
        <v>229</v>
      </c>
      <c r="F862" t="str">
        <f>VLOOKUP(B862,'[1]PRODLIST-Ind 2000'!D$2:E$5071,2,0)</f>
        <v>Fios de lã cardada, contendo menos 85%, em peso, de lã</v>
      </c>
    </row>
    <row r="863" spans="1:6" x14ac:dyDescent="0.25">
      <c r="A863" s="3">
        <v>2000</v>
      </c>
      <c r="B863" s="3" t="s">
        <v>862</v>
      </c>
      <c r="C863" s="3">
        <v>1999</v>
      </c>
      <c r="D863" s="3" t="s">
        <v>862</v>
      </c>
      <c r="E863" s="3" t="s">
        <v>229</v>
      </c>
      <c r="F863" t="str">
        <f>VLOOKUP(B863,'[1]PRODLIST-Ind 2000'!D$2:E$5071,2,0)</f>
        <v>Fios de lã penteada, contendo &gt;= 85% em lã</v>
      </c>
    </row>
    <row r="864" spans="1:6" x14ac:dyDescent="0.25">
      <c r="A864" s="3">
        <v>2000</v>
      </c>
      <c r="B864" s="3" t="s">
        <v>863</v>
      </c>
      <c r="C864" s="3">
        <v>1999</v>
      </c>
      <c r="D864" s="3" t="s">
        <v>863</v>
      </c>
      <c r="E864" s="3" t="s">
        <v>229</v>
      </c>
      <c r="F864" t="str">
        <f>VLOOKUP(B864,'[1]PRODLIST-Ind 2000'!D$2:E$5071,2,0)</f>
        <v>Fios de lã penteada, contendo menos 85%, em peso, de lã</v>
      </c>
    </row>
    <row r="865" spans="1:6" x14ac:dyDescent="0.25">
      <c r="A865" s="3">
        <v>2000</v>
      </c>
      <c r="B865" s="3" t="s">
        <v>864</v>
      </c>
      <c r="C865" s="3">
        <v>1999</v>
      </c>
      <c r="D865" s="3" t="s">
        <v>864</v>
      </c>
      <c r="E865" s="3" t="s">
        <v>229</v>
      </c>
      <c r="F865" t="str">
        <f>VLOOKUP(B865,'[1]PRODLIST-Ind 2000'!D$2:E$5071,2,0)</f>
        <v>Fios de linho</v>
      </c>
    </row>
    <row r="866" spans="1:6" x14ac:dyDescent="0.25">
      <c r="A866" s="3">
        <v>2000</v>
      </c>
      <c r="B866" s="3" t="s">
        <v>865</v>
      </c>
      <c r="C866" s="3">
        <v>1999</v>
      </c>
      <c r="D866" s="3" t="s">
        <v>865</v>
      </c>
      <c r="E866" s="3" t="s">
        <v>229</v>
      </c>
      <c r="F866" t="str">
        <f>VLOOKUP(B866,'[1]PRODLIST-Ind 2000'!D$2:E$5071,2,0)</f>
        <v>Fios de pêlos finos cardados ou penteados</v>
      </c>
    </row>
    <row r="867" spans="1:6" x14ac:dyDescent="0.25">
      <c r="A867" s="3">
        <v>2000</v>
      </c>
      <c r="B867" s="3" t="s">
        <v>866</v>
      </c>
      <c r="C867" s="3">
        <v>1999</v>
      </c>
      <c r="D867" s="3" t="s">
        <v>866</v>
      </c>
      <c r="E867" s="3" t="s">
        <v>229</v>
      </c>
      <c r="F867" t="str">
        <f>VLOOKUP(B867,'[1]PRODLIST-Ind 2000'!D$2:E$5071,2,0)</f>
        <v>Fios de pêlos grosseiros ou de crina</v>
      </c>
    </row>
    <row r="868" spans="1:6" x14ac:dyDescent="0.25">
      <c r="A868" s="3">
        <v>2000</v>
      </c>
      <c r="B868" s="3" t="s">
        <v>867</v>
      </c>
      <c r="C868" s="3">
        <v>1999</v>
      </c>
      <c r="D868" s="3" t="s">
        <v>867</v>
      </c>
      <c r="E868" s="3" t="s">
        <v>229</v>
      </c>
      <c r="F868" t="str">
        <f>VLOOKUP(B868,'[1]PRODLIST-Ind 2000'!D$2:E$5071,2,0)</f>
        <v>Fios de seda e de desperdício de seda</v>
      </c>
    </row>
    <row r="869" spans="1:6" x14ac:dyDescent="0.25">
      <c r="A869" s="3">
        <v>2000</v>
      </c>
      <c r="B869" s="3" t="s">
        <v>868</v>
      </c>
      <c r="C869" s="3">
        <v>1999</v>
      </c>
      <c r="D869" s="3" t="s">
        <v>868</v>
      </c>
      <c r="E869" s="3" t="s">
        <v>229</v>
      </c>
      <c r="F869" t="str">
        <f>VLOOKUP(B869,'[1]PRODLIST-Ind 2000'!D$2:E$5071,2,0)</f>
        <v>Serviço de fiação de outras fibras têxteis naturais</v>
      </c>
    </row>
    <row r="870" spans="1:6" x14ac:dyDescent="0.25">
      <c r="A870" s="3">
        <v>2000</v>
      </c>
      <c r="B870" s="3" t="s">
        <v>869</v>
      </c>
      <c r="C870" s="3">
        <v>1999</v>
      </c>
      <c r="D870" s="3" t="s">
        <v>869</v>
      </c>
      <c r="E870" s="3" t="s">
        <v>229</v>
      </c>
      <c r="F870" t="str">
        <f>VLOOKUP(B870,'[1]PRODLIST-Ind 2000'!D$2:E$5071,2,0)</f>
        <v>Fibras artificiais descontínuas, cardadas, penteadas ou preparadas de outro modo para fiação</v>
      </c>
    </row>
    <row r="871" spans="1:6" x14ac:dyDescent="0.25">
      <c r="A871" s="3">
        <v>2000</v>
      </c>
      <c r="B871" s="3" t="s">
        <v>870</v>
      </c>
      <c r="C871" s="3">
        <v>1999</v>
      </c>
      <c r="D871" s="3" t="s">
        <v>870</v>
      </c>
      <c r="E871" s="3" t="s">
        <v>229</v>
      </c>
      <c r="F871" t="str">
        <f>VLOOKUP(B871,'[1]PRODLIST-Ind 2000'!D$2:E$5071,2,0)</f>
        <v>Fibras sintéticas descontínuas, cardadas, penteadas ou preparadas de outro modo para fiação</v>
      </c>
    </row>
    <row r="872" spans="1:6" x14ac:dyDescent="0.25">
      <c r="A872" s="3">
        <v>2000</v>
      </c>
      <c r="B872" s="3" t="s">
        <v>871</v>
      </c>
      <c r="C872" s="3">
        <v>1999</v>
      </c>
      <c r="D872" s="3" t="s">
        <v>871</v>
      </c>
      <c r="E872" s="3" t="s">
        <v>229</v>
      </c>
      <c r="F872" t="str">
        <f>VLOOKUP(B872,'[1]PRODLIST-Ind 2000'!D$2:E$5071,2,0)</f>
        <v>Fios de fibras artificiais descontínuas, contendo &gt;= 85% de fibras artificiais descontínuas</v>
      </c>
    </row>
    <row r="873" spans="1:6" x14ac:dyDescent="0.25">
      <c r="A873" s="3">
        <v>2000</v>
      </c>
      <c r="B873" s="3" t="s">
        <v>872</v>
      </c>
      <c r="C873" s="3">
        <v>1999</v>
      </c>
      <c r="D873" s="3" t="s">
        <v>872</v>
      </c>
      <c r="E873" s="3" t="s">
        <v>229</v>
      </c>
      <c r="F873" t="str">
        <f>VLOOKUP(B873,'[1]PRODLIST-Ind 2000'!D$2:E$5071,2,0)</f>
        <v>Fios de fibras artificiais descontínuas, contendo menos de 85% de fibras artificiais descontínuas</v>
      </c>
    </row>
    <row r="874" spans="1:6" x14ac:dyDescent="0.25">
      <c r="A874" s="3">
        <v>2000</v>
      </c>
      <c r="B874" s="3" t="s">
        <v>873</v>
      </c>
      <c r="C874" s="3">
        <v>1999</v>
      </c>
      <c r="D874" s="3" t="s">
        <v>873</v>
      </c>
      <c r="E874" s="3" t="s">
        <v>229</v>
      </c>
      <c r="F874" t="str">
        <f>VLOOKUP(B874,'[1]PRODLIST-Ind 2000'!D$2:E$5071,2,0)</f>
        <v>Fios de fibras descontínuas acrílicas ou modacrílicas combinados com lãs e pêlos finos, algodão e outros fios</v>
      </c>
    </row>
    <row r="875" spans="1:6" x14ac:dyDescent="0.25">
      <c r="A875" s="3">
        <v>2000</v>
      </c>
      <c r="B875" s="3" t="s">
        <v>874</v>
      </c>
      <c r="C875" s="3">
        <v>1999</v>
      </c>
      <c r="D875" s="3" t="s">
        <v>874</v>
      </c>
      <c r="E875" s="3" t="s">
        <v>229</v>
      </c>
      <c r="F875" t="str">
        <f>VLOOKUP(B875,'[1]PRODLIST-Ind 2000'!D$2:E$5071,2,0)</f>
        <v>Fios de fibras descontínuas artificiais exceto para costurar, para venda a varejo ( acondicionados em carretéis ou tubetes)</v>
      </c>
    </row>
    <row r="876" spans="1:6" x14ac:dyDescent="0.25">
      <c r="A876" s="3">
        <v>2000</v>
      </c>
      <c r="B876" s="3" t="s">
        <v>875</v>
      </c>
      <c r="C876" s="3">
        <v>1999</v>
      </c>
      <c r="D876" s="3" t="s">
        <v>875</v>
      </c>
      <c r="E876" s="3" t="s">
        <v>229</v>
      </c>
      <c r="F876" t="str">
        <f>VLOOKUP(B876,'[1]PRODLIST-Ind 2000'!D$2:E$5071,2,0)</f>
        <v>Fios de fibras descontínuas de poliester combinados com fibras artificiais, lãs e pêlos finos , algodão e outros fios</v>
      </c>
    </row>
    <row r="877" spans="1:6" x14ac:dyDescent="0.25">
      <c r="A877" s="3">
        <v>2000</v>
      </c>
      <c r="B877" s="3" t="s">
        <v>876</v>
      </c>
      <c r="C877" s="3">
        <v>1999</v>
      </c>
      <c r="D877" s="3" t="s">
        <v>876</v>
      </c>
      <c r="E877" s="3" t="s">
        <v>229</v>
      </c>
      <c r="F877" t="str">
        <f>VLOOKUP(B877,'[1]PRODLIST-Ind 2000'!D$2:E$5071,2,0)</f>
        <v xml:space="preserve">Fios de fibras descontínuas sintéticas, de poliamida </v>
      </c>
    </row>
    <row r="878" spans="1:6" x14ac:dyDescent="0.25">
      <c r="A878" s="3">
        <v>2000</v>
      </c>
      <c r="B878" s="3" t="s">
        <v>877</v>
      </c>
      <c r="C878" s="3">
        <v>1999</v>
      </c>
      <c r="D878" s="3" t="s">
        <v>877</v>
      </c>
      <c r="E878" s="3" t="s">
        <v>229</v>
      </c>
      <c r="F878" t="str">
        <f>VLOOKUP(B878,'[1]PRODLIST-Ind 2000'!D$2:E$5071,2,0)</f>
        <v xml:space="preserve">Fios de fibras descontínuas sintéticas, exceto para costurar, para venda a varejo ( acondicionados em carretéis ou tubetes), contendo &lt; 85% de fibras sintéticas </v>
      </c>
    </row>
    <row r="879" spans="1:6" x14ac:dyDescent="0.25">
      <c r="A879" s="3">
        <v>2000</v>
      </c>
      <c r="B879" s="3" t="s">
        <v>878</v>
      </c>
      <c r="C879" s="3">
        <v>1999</v>
      </c>
      <c r="D879" s="3" t="s">
        <v>878</v>
      </c>
      <c r="E879" s="3" t="s">
        <v>229</v>
      </c>
      <c r="F879" t="str">
        <f>VLOOKUP(B879,'[1]PRODLIST-Ind 2000'!D$2:E$5071,2,0)</f>
        <v xml:space="preserve">Fios de fibras descontínuas sintéticas, exceto para costurar, para venda a varejo ( acondicionados em carretéis ou tubetes), contendo &gt;= 85% de fibras sintéticas </v>
      </c>
    </row>
    <row r="880" spans="1:6" x14ac:dyDescent="0.25">
      <c r="A880" s="3">
        <v>2000</v>
      </c>
      <c r="B880" s="3" t="s">
        <v>879</v>
      </c>
      <c r="C880" s="3">
        <v>1999</v>
      </c>
      <c r="D880" s="3" t="s">
        <v>879</v>
      </c>
      <c r="E880" s="3" t="s">
        <v>229</v>
      </c>
      <c r="F880" t="str">
        <f>VLOOKUP(B880,'[1]PRODLIST-Ind 2000'!D$2:E$5071,2,0)</f>
        <v>Fios de fibras descontínuas sintéticas, n.e., combinadas com lãs ou pêlos finos ou com algodão</v>
      </c>
    </row>
    <row r="881" spans="1:6" x14ac:dyDescent="0.25">
      <c r="A881" s="3">
        <v>2000</v>
      </c>
      <c r="B881" s="3" t="s">
        <v>880</v>
      </c>
      <c r="C881" s="3">
        <v>1999</v>
      </c>
      <c r="D881" s="3" t="s">
        <v>880</v>
      </c>
      <c r="E881" s="3" t="s">
        <v>229</v>
      </c>
      <c r="F881" t="str">
        <f>VLOOKUP(B881,'[1]PRODLIST-Ind 2000'!D$2:E$5071,2,0)</f>
        <v>Fios de fibras descontínuas sintéticas, n.e., contendo &gt;= 85% de fibras sintéticas descontínuas</v>
      </c>
    </row>
    <row r="882" spans="1:6" x14ac:dyDescent="0.25">
      <c r="A882" s="3">
        <v>2000</v>
      </c>
      <c r="B882" s="3" t="s">
        <v>881</v>
      </c>
      <c r="C882" s="3">
        <v>1999</v>
      </c>
      <c r="D882" s="3" t="s">
        <v>881</v>
      </c>
      <c r="E882" s="3" t="s">
        <v>229</v>
      </c>
      <c r="F882" t="str">
        <f>VLOOKUP(B882,'[1]PRODLIST-Ind 2000'!D$2:E$5071,2,0)</f>
        <v>Fios de fibras descontínuas, contendo &gt;= 85% de fibras descontínuas acrílicas ou modacrílicas</v>
      </c>
    </row>
    <row r="883" spans="1:6" x14ac:dyDescent="0.25">
      <c r="A883" s="3">
        <v>2000</v>
      </c>
      <c r="B883" s="3" t="s">
        <v>882</v>
      </c>
      <c r="C883" s="3">
        <v>1999</v>
      </c>
      <c r="D883" s="3" t="s">
        <v>882</v>
      </c>
      <c r="E883" s="3" t="s">
        <v>229</v>
      </c>
      <c r="F883" t="str">
        <f>VLOOKUP(B883,'[1]PRODLIST-Ind 2000'!D$2:E$5071,2,0)</f>
        <v xml:space="preserve">Fios de fibras descontínuas, contendo &gt;= 85% de fibras descontínuas de poliester </v>
      </c>
    </row>
    <row r="884" spans="1:6" x14ac:dyDescent="0.25">
      <c r="A884" s="3">
        <v>2000</v>
      </c>
      <c r="B884" s="3" t="s">
        <v>883</v>
      </c>
      <c r="C884" s="3">
        <v>1999</v>
      </c>
      <c r="D884" s="3" t="s">
        <v>883</v>
      </c>
      <c r="E884" s="3" t="s">
        <v>5130</v>
      </c>
      <c r="F884" t="str">
        <f>VLOOKUP(B884,'[1]PRODLIST-Ind 2000'!D$2:E$5071,2,0)</f>
        <v>Fios de filamentos sintéticos ou artificiais, n.e.</v>
      </c>
    </row>
    <row r="885" spans="1:6" x14ac:dyDescent="0.25">
      <c r="A885" s="3">
        <v>2000</v>
      </c>
      <c r="B885" s="3" t="s">
        <v>884</v>
      </c>
      <c r="C885" s="3">
        <v>1999</v>
      </c>
      <c r="D885" s="3" t="s">
        <v>884</v>
      </c>
      <c r="E885" s="3" t="s">
        <v>229</v>
      </c>
      <c r="F885" t="str">
        <f>VLOOKUP(B885,'[1]PRODLIST-Ind 2000'!D$2:E$5071,2,0)</f>
        <v>Fios retorcidos de náilon ou de outras poliamidas, de poliéster ou outros filamentos sintéticos</v>
      </c>
    </row>
    <row r="886" spans="1:6" x14ac:dyDescent="0.25">
      <c r="A886" s="3">
        <v>2000</v>
      </c>
      <c r="B886" s="3" t="s">
        <v>885</v>
      </c>
      <c r="C886" s="3">
        <v>1999</v>
      </c>
      <c r="D886" s="3" t="s">
        <v>885</v>
      </c>
      <c r="E886" s="3" t="s">
        <v>229</v>
      </c>
      <c r="F886" t="str">
        <f>VLOOKUP(B886,'[1]PRODLIST-Ind 2000'!D$2:E$5071,2,0)</f>
        <v>Fios retorcidos ou retorcidos múltiplos de filamentos artificiais</v>
      </c>
    </row>
    <row r="887" spans="1:6" x14ac:dyDescent="0.25">
      <c r="A887" s="3">
        <v>2000</v>
      </c>
      <c r="B887" s="3" t="s">
        <v>886</v>
      </c>
      <c r="C887" s="3">
        <v>1999</v>
      </c>
      <c r="D887" s="3" t="s">
        <v>886</v>
      </c>
      <c r="E887" s="3" t="s">
        <v>229</v>
      </c>
      <c r="F887" t="str">
        <f>VLOOKUP(B887,'[1]PRODLIST-Ind 2000'!D$2:E$5071,2,0)</f>
        <v>Serviço de fiação de fibras artificiais ou sintéticas</v>
      </c>
    </row>
    <row r="888" spans="1:6" x14ac:dyDescent="0.25">
      <c r="A888" s="3">
        <v>2000</v>
      </c>
      <c r="B888" s="3" t="s">
        <v>887</v>
      </c>
      <c r="C888" s="3">
        <v>1999</v>
      </c>
      <c r="D888" s="3" t="s">
        <v>887</v>
      </c>
      <c r="E888" s="3" t="s">
        <v>229</v>
      </c>
      <c r="F888" t="str">
        <f>VLOOKUP(B888,'[1]PRODLIST-Ind 2000'!D$2:E$5071,2,0)</f>
        <v>Fios ou linhas para costura, bordado ou croche, de outras composições (acondicionados em cones, para uso industrial)</v>
      </c>
    </row>
    <row r="889" spans="1:6" x14ac:dyDescent="0.25">
      <c r="A889" s="3">
        <v>2000</v>
      </c>
      <c r="B889" s="3" t="s">
        <v>888</v>
      </c>
      <c r="C889" s="3">
        <v>1999</v>
      </c>
      <c r="D889" s="3" t="s">
        <v>888</v>
      </c>
      <c r="E889" s="3" t="s">
        <v>229</v>
      </c>
      <c r="F889" t="str">
        <f>VLOOKUP(B889,'[1]PRODLIST-Ind 2000'!D$2:E$5071,2,0)</f>
        <v>Fios ou linhas para costura, bordado ou croche, contendo &gt;= 85% algodão (acondicionados em cones, para uso industrial)</v>
      </c>
    </row>
    <row r="890" spans="1:6" x14ac:dyDescent="0.25">
      <c r="A890" s="3">
        <v>2000</v>
      </c>
      <c r="B890" s="3" t="s">
        <v>889</v>
      </c>
      <c r="C890" s="3">
        <v>1999</v>
      </c>
      <c r="D890" s="3" t="s">
        <v>889</v>
      </c>
      <c r="E890" s="3" t="s">
        <v>229</v>
      </c>
      <c r="F890" t="str">
        <f>VLOOKUP(B890,'[1]PRODLIST-Ind 2000'!D$2:E$5071,2,0)</f>
        <v>Fios ou linhas para costura, bordado ou croche, contendo &gt;= 85% de algodão (acondicionados para venda a varejo)</v>
      </c>
    </row>
    <row r="891" spans="1:6" x14ac:dyDescent="0.25">
      <c r="A891" s="3">
        <v>2000</v>
      </c>
      <c r="B891" s="3" t="s">
        <v>890</v>
      </c>
      <c r="C891" s="3">
        <v>1999</v>
      </c>
      <c r="D891" s="3" t="s">
        <v>890</v>
      </c>
      <c r="E891" s="3" t="s">
        <v>229</v>
      </c>
      <c r="F891" t="str">
        <f>VLOOKUP(B891,'[1]PRODLIST-Ind 2000'!D$2:E$5071,2,0)</f>
        <v xml:space="preserve">Linha de fibras descontínuas artificiais para costurar, bordar ou croche, para uso industrial (acondicionada em cones) </v>
      </c>
    </row>
    <row r="892" spans="1:6" x14ac:dyDescent="0.25">
      <c r="A892" s="3">
        <v>2000</v>
      </c>
      <c r="B892" s="3" t="s">
        <v>891</v>
      </c>
      <c r="C892" s="3">
        <v>1999</v>
      </c>
      <c r="D892" s="3" t="s">
        <v>891</v>
      </c>
      <c r="E892" s="3" t="s">
        <v>229</v>
      </c>
      <c r="F892" t="str">
        <f>VLOOKUP(B892,'[1]PRODLIST-Ind 2000'!D$2:E$5071,2,0)</f>
        <v xml:space="preserve">Linha de fibras descontínuas sintéticas, para costurar, bordar ou croche, para uso industrial (acondicionada em cones) </v>
      </c>
    </row>
    <row r="893" spans="1:6" x14ac:dyDescent="0.25">
      <c r="A893" s="3">
        <v>2000</v>
      </c>
      <c r="B893" s="3" t="s">
        <v>892</v>
      </c>
      <c r="C893" s="3">
        <v>1999</v>
      </c>
      <c r="D893" s="3" t="s">
        <v>892</v>
      </c>
      <c r="E893" s="3" t="s">
        <v>229</v>
      </c>
      <c r="F893" t="str">
        <f>VLOOKUP(B893,'[1]PRODLIST-Ind 2000'!D$2:E$5071,2,0)</f>
        <v xml:space="preserve">Linha de filamentos sintéticos para costurar, bordar ou croche , para uso industrial, (acondicionada em cones) </v>
      </c>
    </row>
    <row r="894" spans="1:6" x14ac:dyDescent="0.25">
      <c r="A894" s="3">
        <v>2000</v>
      </c>
      <c r="B894" s="3" t="s">
        <v>893</v>
      </c>
      <c r="C894" s="3">
        <v>1999</v>
      </c>
      <c r="D894" s="3" t="s">
        <v>893</v>
      </c>
      <c r="E894" s="3" t="s">
        <v>229</v>
      </c>
      <c r="F894" t="str">
        <f>VLOOKUP(B894,'[1]PRODLIST-Ind 2000'!D$2:E$5071,2,0)</f>
        <v xml:space="preserve">Linha de filamentos artificiais para costurar, bordar ou croche, para venda a varejo (acondicionada em carretel ou tubetes) </v>
      </c>
    </row>
    <row r="895" spans="1:6" x14ac:dyDescent="0.25">
      <c r="A895" s="3">
        <v>2000</v>
      </c>
      <c r="B895" s="3" t="s">
        <v>894</v>
      </c>
      <c r="C895" s="3">
        <v>1999</v>
      </c>
      <c r="D895" s="3" t="s">
        <v>894</v>
      </c>
      <c r="E895" s="3" t="s">
        <v>229</v>
      </c>
      <c r="F895" t="str">
        <f>VLOOKUP(B895,'[1]PRODLIST-Ind 2000'!D$2:E$5071,2,0)</f>
        <v xml:space="preserve">Linha de filamentos artificiais, para costurar, bordar ou croche, para uso industrial (acondicionada em cones) </v>
      </c>
    </row>
    <row r="896" spans="1:6" x14ac:dyDescent="0.25">
      <c r="A896" s="3">
        <v>2000</v>
      </c>
      <c r="B896" s="3" t="s">
        <v>895</v>
      </c>
      <c r="C896" s="3">
        <v>1999</v>
      </c>
      <c r="D896" s="3" t="s">
        <v>895</v>
      </c>
      <c r="E896" s="3" t="s">
        <v>229</v>
      </c>
      <c r="F896" t="str">
        <f>VLOOKUP(B896,'[1]PRODLIST-Ind 2000'!D$2:E$5071,2,0)</f>
        <v>Linha de filamentos sintéticos para costurar, bordar ou croche, para venda a varejo (acondicionada em carretel ou tubetes)</v>
      </c>
    </row>
    <row r="897" spans="1:6" x14ac:dyDescent="0.25">
      <c r="A897" s="3">
        <v>2000</v>
      </c>
      <c r="B897" s="3" t="s">
        <v>896</v>
      </c>
      <c r="C897" s="3">
        <v>1999</v>
      </c>
      <c r="D897" s="3" t="s">
        <v>896</v>
      </c>
      <c r="E897" s="3" t="s">
        <v>229</v>
      </c>
      <c r="F897" t="str">
        <f>VLOOKUP(B897,'[1]PRODLIST-Ind 2000'!D$2:E$5071,2,0)</f>
        <v>Tecido atoalhado, de algodão</v>
      </c>
    </row>
    <row r="898" spans="1:6" x14ac:dyDescent="0.25">
      <c r="A898" s="3">
        <v>2000</v>
      </c>
      <c r="B898" s="3" t="s">
        <v>897</v>
      </c>
      <c r="C898" s="3">
        <v>1999</v>
      </c>
      <c r="D898" s="3" t="s">
        <v>897</v>
      </c>
      <c r="E898" s="3" t="s">
        <v>229</v>
      </c>
      <c r="F898" t="str">
        <f>VLOOKUP(B898,'[1]PRODLIST-Ind 2000'!D$2:E$5071,2,0)</f>
        <v>Tecidos de armação cetim, e/ou maquinetados, e/ ou giro-inlês e/ou piquê/fustão, contendo &gt;= 85%, em peso, de fibra de algodão, cru ou alvejado, pesando &gt;200g / m2</v>
      </c>
    </row>
    <row r="899" spans="1:6" x14ac:dyDescent="0.25">
      <c r="A899" s="3">
        <v>2000</v>
      </c>
      <c r="B899" s="3" t="s">
        <v>898</v>
      </c>
      <c r="C899" s="3">
        <v>1999</v>
      </c>
      <c r="D899" s="3" t="s">
        <v>898</v>
      </c>
      <c r="E899" s="3" t="s">
        <v>229</v>
      </c>
      <c r="F899" t="str">
        <f>VLOOKUP(B899,'[1]PRODLIST-Ind 2000'!D$2:E$5071,2,0)</f>
        <v xml:space="preserve">Tecidos de armação cetim, e/ou maquinetados, e/ ou giro-inlês e/ou piquê/fustão, contendo &gt;= 85%, em peso, de fibra de algodão, tintos, estampados e tintos em fio, pesando &lt;= 200 g / m2 </v>
      </c>
    </row>
    <row r="900" spans="1:6" x14ac:dyDescent="0.25">
      <c r="A900" s="3">
        <v>2000</v>
      </c>
      <c r="B900" s="3" t="s">
        <v>899</v>
      </c>
      <c r="C900" s="3">
        <v>1999</v>
      </c>
      <c r="D900" s="3" t="s">
        <v>899</v>
      </c>
      <c r="E900" s="3" t="s">
        <v>229</v>
      </c>
      <c r="F900" t="str">
        <f>VLOOKUP(B900,'[1]PRODLIST-Ind 2000'!D$2:E$5071,2,0)</f>
        <v xml:space="preserve">Tecidos de armação cetim, e/ou maquinetados, e/ ou giro-inlês e/ou piquê/fustão, contendo &gt;= 85%, em peso, de fibra de algodão, tintos, estampados e tintos em fio, pesando &gt;200 g / m2 </v>
      </c>
    </row>
    <row r="901" spans="1:6" x14ac:dyDescent="0.25">
      <c r="A901" s="3">
        <v>2000</v>
      </c>
      <c r="B901" s="3" t="s">
        <v>900</v>
      </c>
      <c r="C901" s="3">
        <v>1999</v>
      </c>
      <c r="D901" s="3" t="s">
        <v>900</v>
      </c>
      <c r="E901" s="3" t="s">
        <v>5130</v>
      </c>
      <c r="F901" t="str">
        <f>VLOOKUP(B901,'[1]PRODLIST-Ind 2000'!D$2:E$5071,2,0)</f>
        <v>Tecidos de armação cetim, e/ou maquinetados, e/ ou giro-inlês e/ou piquê/fustão, contendo &gt;= 85%,em peso, de fibra de algodão, cru ou alvejado, pesando &lt;= 200g / m2</v>
      </c>
    </row>
    <row r="902" spans="1:6" x14ac:dyDescent="0.25">
      <c r="A902" s="3">
        <v>2000</v>
      </c>
      <c r="B902" s="3" t="s">
        <v>901</v>
      </c>
      <c r="C902" s="3">
        <v>1999</v>
      </c>
      <c r="D902" s="3" t="s">
        <v>901</v>
      </c>
      <c r="E902" s="3" t="s">
        <v>229</v>
      </c>
      <c r="F902" t="str">
        <f>VLOOKUP(B902,'[1]PRODLIST-Ind 2000'!D$2:E$5071,2,0)</f>
        <v>Tecidos de armação sarja, contendo &lt; 85%, em peso, de fibra de algodão, com fibra artificial/sintética , tintos, estampados e tintos em fio, pesando &lt;=200g/m2</v>
      </c>
    </row>
    <row r="903" spans="1:6" x14ac:dyDescent="0.25">
      <c r="A903" s="3">
        <v>2000</v>
      </c>
      <c r="B903" s="3" t="s">
        <v>902</v>
      </c>
      <c r="C903" s="3">
        <v>1999</v>
      </c>
      <c r="D903" s="3" t="s">
        <v>902</v>
      </c>
      <c r="E903" s="3" t="s">
        <v>229</v>
      </c>
      <c r="F903" t="str">
        <f>VLOOKUP(B903,'[1]PRODLIST-Ind 2000'!D$2:E$5071,2,0)</f>
        <v>Tecidos de armação sarja, contendo &lt; 85%, em peso, de fibra de algodão, com fibra artificial/sintética, cru ou alvejado, pesando &lt;=200g/m</v>
      </c>
    </row>
    <row r="904" spans="1:6" x14ac:dyDescent="0.25">
      <c r="A904" s="3">
        <v>2000</v>
      </c>
      <c r="B904" s="3" t="s">
        <v>903</v>
      </c>
      <c r="C904" s="3">
        <v>1999</v>
      </c>
      <c r="D904" s="3" t="s">
        <v>903</v>
      </c>
      <c r="E904" s="3" t="s">
        <v>229</v>
      </c>
      <c r="F904" t="str">
        <f>VLOOKUP(B904,'[1]PRODLIST-Ind 2000'!D$2:E$5071,2,0)</f>
        <v>Tecidos de armação sarja, contendo &lt; 85%, em peso, de fibras de algodão, com fibra artificial/sintética, cru ou alvejado, pesando &gt; 200g/m2</v>
      </c>
    </row>
    <row r="905" spans="1:6" x14ac:dyDescent="0.25">
      <c r="A905" s="3">
        <v>2000</v>
      </c>
      <c r="B905" s="3" t="s">
        <v>904</v>
      </c>
      <c r="C905" s="3">
        <v>1999</v>
      </c>
      <c r="D905" s="3" t="s">
        <v>904</v>
      </c>
      <c r="E905" s="3" t="s">
        <v>229</v>
      </c>
      <c r="F905" t="str">
        <f>VLOOKUP(B905,'[1]PRODLIST-Ind 2000'!D$2:E$5071,2,0)</f>
        <v>Tecidos de armação sarja, contendo &lt; 85%, em peso, de fibras de algodão, com fibra artificial/sintética, tintos, estampados e tintos em fio, pesando &gt; 200g/m2</v>
      </c>
    </row>
    <row r="906" spans="1:6" x14ac:dyDescent="0.25">
      <c r="A906" s="3">
        <v>2000</v>
      </c>
      <c r="B906" s="3" t="s">
        <v>905</v>
      </c>
      <c r="C906" s="3">
        <v>1999</v>
      </c>
      <c r="D906" s="3" t="s">
        <v>905</v>
      </c>
      <c r="E906" s="3" t="s">
        <v>229</v>
      </c>
      <c r="F906" t="str">
        <f>VLOOKUP(B906,'[1]PRODLIST-Ind 2000'!D$2:E$5071,2,0)</f>
        <v xml:space="preserve">Tecidos de armação sarja, contendo &gt;= 85%, em peso, de fibra de algodão, tintos, estampados e tintos em fio, pesando: &gt; 200 g / m2 </v>
      </c>
    </row>
    <row r="907" spans="1:6" x14ac:dyDescent="0.25">
      <c r="A907" s="3">
        <v>2000</v>
      </c>
      <c r="B907" s="3" t="s">
        <v>906</v>
      </c>
      <c r="C907" s="3">
        <v>1999</v>
      </c>
      <c r="D907" s="3" t="s">
        <v>906</v>
      </c>
      <c r="E907" s="3" t="s">
        <v>5130</v>
      </c>
      <c r="F907" t="str">
        <f>VLOOKUP(B907,'[1]PRODLIST-Ind 2000'!D$2:E$5071,2,0)</f>
        <v>Tecidos de armação sarja, contendo &gt;= 85%, em peso, de fibra de algodão, tipo denin/indigo, fio tinto, pesando &gt; 200 g / m2</v>
      </c>
    </row>
    <row r="908" spans="1:6" x14ac:dyDescent="0.25">
      <c r="A908" s="3">
        <v>2000</v>
      </c>
      <c r="B908" s="3" t="s">
        <v>907</v>
      </c>
      <c r="C908" s="3">
        <v>1999</v>
      </c>
      <c r="D908" s="3" t="s">
        <v>907</v>
      </c>
      <c r="E908" s="3" t="s">
        <v>229</v>
      </c>
      <c r="F908" t="str">
        <f>VLOOKUP(B908,'[1]PRODLIST-Ind 2000'!D$2:E$5071,2,0)</f>
        <v>Tecidos de armação sarja, contendo&gt;= 85%, em peso, de fibra de algodão, cru ou alvejado, pesando &lt;= 200g/m2</v>
      </c>
    </row>
    <row r="909" spans="1:6" x14ac:dyDescent="0.25">
      <c r="A909" s="3">
        <v>2000</v>
      </c>
      <c r="B909" s="3" t="s">
        <v>908</v>
      </c>
      <c r="C909" s="3">
        <v>1999</v>
      </c>
      <c r="D909" s="3" t="s">
        <v>908</v>
      </c>
      <c r="E909" s="3" t="s">
        <v>229</v>
      </c>
      <c r="F909" t="str">
        <f>VLOOKUP(B909,'[1]PRODLIST-Ind 2000'!D$2:E$5071,2,0)</f>
        <v>Tecidos de armação sarja, contendo&gt;= 85%, em peso, de fibra de algodão, cru ou alvejado, pesando &gt; 200g/m2</v>
      </c>
    </row>
    <row r="910" spans="1:6" x14ac:dyDescent="0.25">
      <c r="A910" s="3">
        <v>2000</v>
      </c>
      <c r="B910" s="3" t="s">
        <v>909</v>
      </c>
      <c r="C910" s="3">
        <v>1999</v>
      </c>
      <c r="D910" s="3" t="s">
        <v>909</v>
      </c>
      <c r="E910" s="3" t="s">
        <v>229</v>
      </c>
      <c r="F910" t="str">
        <f>VLOOKUP(B910,'[1]PRODLIST-Ind 2000'!D$2:E$5071,2,0)</f>
        <v>Tecidos de armação sarja, contendo&gt;= 85%, em peso, de fibra de algodão, tinto, estampados e tintos em fio, pesando &lt;= 200g/m2</v>
      </c>
    </row>
    <row r="911" spans="1:6" x14ac:dyDescent="0.25">
      <c r="A911" s="3">
        <v>2000</v>
      </c>
      <c r="B911" s="3" t="s">
        <v>910</v>
      </c>
      <c r="C911" s="3">
        <v>1999</v>
      </c>
      <c r="D911" s="3" t="s">
        <v>910</v>
      </c>
      <c r="E911" s="3" t="s">
        <v>229</v>
      </c>
      <c r="F911" t="str">
        <f>VLOOKUP(B911,'[1]PRODLIST-Ind 2000'!D$2:E$5071,2,0)</f>
        <v>Tecidos de armação tafetá, contendo&lt; 85%, em peso, de fibra de algodão, com fibra artificial/sintética , cru ou alvejado, pesando &lt;= 200g/m2</v>
      </c>
    </row>
    <row r="912" spans="1:6" x14ac:dyDescent="0.25">
      <c r="A912" s="3">
        <v>2000</v>
      </c>
      <c r="B912" s="3" t="s">
        <v>911</v>
      </c>
      <c r="C912" s="3">
        <v>1999</v>
      </c>
      <c r="D912" s="3" t="s">
        <v>911</v>
      </c>
      <c r="E912" s="3" t="s">
        <v>229</v>
      </c>
      <c r="F912" t="str">
        <f>VLOOKUP(B912,'[1]PRODLIST-Ind 2000'!D$2:E$5071,2,0)</f>
        <v>Tecidos de armação tafetá, contendo &lt; 85%, em peso, de fibra de algodão, com fibra artificial/sintética ,tintos, estampados e tintos em fio, pesando &lt;= 200g/m2</v>
      </c>
    </row>
    <row r="913" spans="1:6" x14ac:dyDescent="0.25">
      <c r="A913" s="3">
        <v>2000</v>
      </c>
      <c r="B913" s="3" t="s">
        <v>912</v>
      </c>
      <c r="C913" s="3">
        <v>1999</v>
      </c>
      <c r="D913" s="3" t="s">
        <v>912</v>
      </c>
      <c r="E913" s="3" t="s">
        <v>229</v>
      </c>
      <c r="F913" t="str">
        <f>VLOOKUP(B913,'[1]PRODLIST-Ind 2000'!D$2:E$5071,2,0)</f>
        <v>Tecidos de armação tafetá, contendo &lt; 85%, em peso, de fibra de algodão, com fibra artificial/sintética, cru ou alvejado, pesando &gt; 200g/m2</v>
      </c>
    </row>
    <row r="914" spans="1:6" x14ac:dyDescent="0.25">
      <c r="A914" s="3">
        <v>2000</v>
      </c>
      <c r="B914" s="3" t="s">
        <v>913</v>
      </c>
      <c r="C914" s="3">
        <v>1999</v>
      </c>
      <c r="D914" s="3" t="s">
        <v>913</v>
      </c>
      <c r="E914" s="3" t="s">
        <v>229</v>
      </c>
      <c r="F914" t="str">
        <f>VLOOKUP(B914,'[1]PRODLIST-Ind 2000'!D$2:E$5071,2,0)</f>
        <v>Tecidos de armação tafetá, contendo &lt; 85%, em peso, de fibra de algodão, com fibra artificial/sintética, tintos, estampados e tintos em fio, pesando &gt;200g/m2</v>
      </c>
    </row>
    <row r="915" spans="1:6" x14ac:dyDescent="0.25">
      <c r="A915" s="3">
        <v>2000</v>
      </c>
      <c r="B915" s="3" t="s">
        <v>914</v>
      </c>
      <c r="C915" s="3">
        <v>1999</v>
      </c>
      <c r="D915" s="3" t="s">
        <v>914</v>
      </c>
      <c r="E915" s="3" t="s">
        <v>229</v>
      </c>
      <c r="F915" t="str">
        <f>VLOOKUP(B915,'[1]PRODLIST-Ind 2000'!D$2:E$5071,2,0)</f>
        <v>Tecidos de armação tafetá, contendo &gt;= 85%, em peso, de fibra de algodão, cru ou alvejado, pesando de 101 até 200 g/m2</v>
      </c>
    </row>
    <row r="916" spans="1:6" x14ac:dyDescent="0.25">
      <c r="A916" s="3">
        <v>2000</v>
      </c>
      <c r="B916" s="3" t="s">
        <v>915</v>
      </c>
      <c r="C916" s="3">
        <v>1999</v>
      </c>
      <c r="D916" s="3" t="s">
        <v>915</v>
      </c>
      <c r="E916" s="3" t="s">
        <v>229</v>
      </c>
      <c r="F916" t="str">
        <f>VLOOKUP(B916,'[1]PRODLIST-Ind 2000'!D$2:E$5071,2,0)</f>
        <v>Tecidos de armação tafetá, contendo &gt;= 85%, em peso, de fibra de algodão, com fibra artificial/sintética, tintos, estampados e tintos em fio, pesando &lt;= 100g/m2</v>
      </c>
    </row>
    <row r="917" spans="1:6" x14ac:dyDescent="0.25">
      <c r="A917" s="3">
        <v>2000</v>
      </c>
      <c r="B917" s="3" t="s">
        <v>916</v>
      </c>
      <c r="C917" s="3">
        <v>1999</v>
      </c>
      <c r="D917" s="3" t="s">
        <v>916</v>
      </c>
      <c r="E917" s="3" t="s">
        <v>229</v>
      </c>
      <c r="F917" t="str">
        <f>VLOOKUP(B917,'[1]PRODLIST-Ind 2000'!D$2:E$5071,2,0)</f>
        <v>Tecidos de armação tafetá, contendo &gt;= 85%, em peso, de fibra de algodão, cru ou alvejado, pesando &lt;=100g/m2</v>
      </c>
    </row>
    <row r="918" spans="1:6" x14ac:dyDescent="0.25">
      <c r="A918" s="3">
        <v>2000</v>
      </c>
      <c r="B918" s="3" t="s">
        <v>917</v>
      </c>
      <c r="C918" s="3">
        <v>1999</v>
      </c>
      <c r="D918" s="3" t="s">
        <v>917</v>
      </c>
      <c r="E918" s="3" t="s">
        <v>229</v>
      </c>
      <c r="F918" t="str">
        <f>VLOOKUP(B918,'[1]PRODLIST-Ind 2000'!D$2:E$5071,2,0)</f>
        <v>Tecidos de armação tafetá, contendo &gt;= 85%, em peso, de fibra de algodão, cru ou alvejado, pesando &gt;= 201g/m2</v>
      </c>
    </row>
    <row r="919" spans="1:6" x14ac:dyDescent="0.25">
      <c r="A919" s="3">
        <v>2000</v>
      </c>
      <c r="B919" s="3" t="s">
        <v>918</v>
      </c>
      <c r="C919" s="3">
        <v>1999</v>
      </c>
      <c r="D919" s="3" t="s">
        <v>918</v>
      </c>
      <c r="E919" s="3" t="s">
        <v>229</v>
      </c>
      <c r="F919" t="str">
        <f>VLOOKUP(B919,'[1]PRODLIST-Ind 2000'!D$2:E$5071,2,0)</f>
        <v>Tecidos de armação tafetá, contendo &gt;= 85%, em peso, de fibra de algodão, tintos, estampados e tintos em fio, pesando de 101 até 200g/m2</v>
      </c>
    </row>
    <row r="920" spans="1:6" x14ac:dyDescent="0.25">
      <c r="A920" s="3">
        <v>2000</v>
      </c>
      <c r="B920" s="3" t="s">
        <v>919</v>
      </c>
      <c r="C920" s="3">
        <v>1999</v>
      </c>
      <c r="D920" s="3" t="s">
        <v>919</v>
      </c>
      <c r="E920" s="3" t="s">
        <v>229</v>
      </c>
      <c r="F920" t="str">
        <f>VLOOKUP(B920,'[1]PRODLIST-Ind 2000'!D$2:E$5071,2,0)</f>
        <v>Tecidos de armação tafetá, contendo&gt;= 85%, em peso, de de fibra de algodão, com fibra artificial/sintética, tintos, estampados e tintos em fio, pesando &gt; 200g/m2</v>
      </c>
    </row>
    <row r="921" spans="1:6" x14ac:dyDescent="0.25">
      <c r="A921" s="3">
        <v>2000</v>
      </c>
      <c r="B921" s="3" t="s">
        <v>920</v>
      </c>
      <c r="C921" s="3">
        <v>1999</v>
      </c>
      <c r="D921" s="3" t="s">
        <v>920</v>
      </c>
      <c r="E921" s="3" t="s">
        <v>229</v>
      </c>
      <c r="F921" t="str">
        <f>VLOOKUP(B921,'[1]PRODLIST-Ind 2000'!D$2:E$5071,2,0)</f>
        <v>Tecidos de armação tafetá, sarja, cetim, maquinetados, giro-inglês e piquê/ fustão, contendo &lt; 85%, em peso, de fibra de algodão, com fibra artificial/sintética, cru ou alvejado, pesando &lt;= 200g/m2</v>
      </c>
    </row>
    <row r="922" spans="1:6" x14ac:dyDescent="0.25">
      <c r="A922" s="3">
        <v>2000</v>
      </c>
      <c r="B922" s="3" t="s">
        <v>921</v>
      </c>
      <c r="C922" s="3">
        <v>1999</v>
      </c>
      <c r="D922" s="3" t="s">
        <v>921</v>
      </c>
      <c r="E922" s="3" t="s">
        <v>229</v>
      </c>
      <c r="F922" t="str">
        <f>VLOOKUP(B922,'[1]PRODLIST-Ind 2000'!D$2:E$5071,2,0)</f>
        <v>Tecidos de armação tafetá, sarja, cetim, maquinetados, giro-inglês e piquê/ fustão, contendo &lt; 85%, em peso, de fibra de algodão, com fibra artificial/sintética, cru ou alvejado, pesando &gt; 200g/m2</v>
      </c>
    </row>
    <row r="923" spans="1:6" x14ac:dyDescent="0.25">
      <c r="A923" s="3">
        <v>2000</v>
      </c>
      <c r="B923" s="3" t="s">
        <v>922</v>
      </c>
      <c r="C923" s="3">
        <v>1999</v>
      </c>
      <c r="D923" s="3" t="s">
        <v>922</v>
      </c>
      <c r="E923" s="3" t="s">
        <v>229</v>
      </c>
      <c r="F923" t="str">
        <f>VLOOKUP(B923,'[1]PRODLIST-Ind 2000'!D$2:E$5071,2,0)</f>
        <v>Tecidos de armação tafetá, sarja, cetim, maquinetados, giro-inglês e piquê/ fustão, contendo &lt; 85%, em peso, de fibra de algodão, com fibra artificial/sintética, tintos, estampados, tintos em fio pesando &lt;= 200g/m2</v>
      </c>
    </row>
    <row r="924" spans="1:6" x14ac:dyDescent="0.25">
      <c r="A924" s="3">
        <v>2000</v>
      </c>
      <c r="B924" s="3" t="s">
        <v>923</v>
      </c>
      <c r="C924" s="3">
        <v>1999</v>
      </c>
      <c r="D924" s="3" t="s">
        <v>923</v>
      </c>
      <c r="E924" s="3" t="s">
        <v>229</v>
      </c>
      <c r="F924" t="str">
        <f>VLOOKUP(B924,'[1]PRODLIST-Ind 2000'!D$2:E$5071,2,0)</f>
        <v>Tecidos de armação tafetá, sarja, cetim, maquinetados, giro-inglês e piquê/ fustão, contendo &lt; 85%, em peso, de fibra de algodão, com fibra artificial/sintética, tintos, estampados, tintos em fio pesando &gt; 200g/m2</v>
      </c>
    </row>
    <row r="925" spans="1:6" x14ac:dyDescent="0.25">
      <c r="A925" s="3">
        <v>2000</v>
      </c>
      <c r="B925" s="3" t="s">
        <v>924</v>
      </c>
      <c r="C925" s="3">
        <v>1999</v>
      </c>
      <c r="D925" s="3" t="s">
        <v>924</v>
      </c>
      <c r="E925" s="3" t="s">
        <v>229</v>
      </c>
      <c r="F925" t="str">
        <f>VLOOKUP(B925,'[1]PRODLIST-Ind 2000'!D$2:E$5071,2,0)</f>
        <v>Tecidos de armação tafetá, sarja, cetim, maquinetados, giro-inglês e piquê/ fustão, contendo &lt; 85%, em peso, de fibra de algodão, cru ou alvejado, pesando &lt;= 200g/m2</v>
      </c>
    </row>
    <row r="926" spans="1:6" x14ac:dyDescent="0.25">
      <c r="A926" s="3">
        <v>2000</v>
      </c>
      <c r="B926" s="3" t="s">
        <v>925</v>
      </c>
      <c r="C926" s="3">
        <v>1999</v>
      </c>
      <c r="D926" s="3" t="s">
        <v>925</v>
      </c>
      <c r="E926" s="3" t="s">
        <v>229</v>
      </c>
      <c r="F926" t="str">
        <f>VLOOKUP(B926,'[1]PRODLIST-Ind 2000'!D$2:E$5071,2,0)</f>
        <v>Tecidos de armação tafetá, sarja, cetim, maquinetados, giro-inglês e piquê/ fustão, contendo &lt; 85%, em peso, de fibra de algodão, cru ou alvejado, pesando &gt; 200g/m2</v>
      </c>
    </row>
    <row r="927" spans="1:6" x14ac:dyDescent="0.25">
      <c r="A927" s="3">
        <v>2000</v>
      </c>
      <c r="B927" s="3" t="s">
        <v>926</v>
      </c>
      <c r="C927" s="3">
        <v>1999</v>
      </c>
      <c r="D927" s="3" t="s">
        <v>926</v>
      </c>
      <c r="E927" s="3" t="s">
        <v>229</v>
      </c>
      <c r="F927" t="str">
        <f>VLOOKUP(B927,'[1]PRODLIST-Ind 2000'!D$2:E$5071,2,0)</f>
        <v>Tecidos de armação tafetá, sarja, cetim, maquinetados, giro-inglês e piquê/ fustão, contendo &lt; 85%, em peso, de fibra de algodão, tintos, estampados, tintos em fio pesando &lt;= 200g/m2</v>
      </c>
    </row>
    <row r="928" spans="1:6" x14ac:dyDescent="0.25">
      <c r="A928" s="3">
        <v>2000</v>
      </c>
      <c r="B928" s="3" t="s">
        <v>927</v>
      </c>
      <c r="C928" s="3">
        <v>1999</v>
      </c>
      <c r="D928" s="3" t="s">
        <v>927</v>
      </c>
      <c r="E928" s="3" t="s">
        <v>229</v>
      </c>
      <c r="F928" t="str">
        <f>VLOOKUP(B928,'[1]PRODLIST-Ind 2000'!D$2:E$5071,2,0)</f>
        <v>Tecidos de armação tafetá, sarja, cetim, maquinetados, giro-inglês e piquê/ fustão, contendo &lt; 85%, em peso, de fibra de algodão, tintos, estampados, tintos em fio pesando &gt;200g/m2</v>
      </c>
    </row>
    <row r="929" spans="1:6" x14ac:dyDescent="0.25">
      <c r="A929" s="3">
        <v>2000</v>
      </c>
      <c r="B929" s="3" t="s">
        <v>928</v>
      </c>
      <c r="C929" s="3">
        <v>1999</v>
      </c>
      <c r="D929" s="3" t="s">
        <v>928</v>
      </c>
      <c r="E929" s="3" t="s">
        <v>229</v>
      </c>
      <c r="F929" t="str">
        <f>VLOOKUP(B929,'[1]PRODLIST-Ind 2000'!D$2:E$5071,2,0)</f>
        <v>Tecidos em ponto de gaze, de algodão</v>
      </c>
    </row>
    <row r="930" spans="1:6" x14ac:dyDescent="0.25">
      <c r="A930" s="3">
        <v>2000</v>
      </c>
      <c r="B930" s="3" t="s">
        <v>929</v>
      </c>
      <c r="C930" s="3">
        <v>1999</v>
      </c>
      <c r="D930" s="3" t="s">
        <v>929</v>
      </c>
      <c r="E930" s="3" t="s">
        <v>229</v>
      </c>
      <c r="F930" t="str">
        <f>VLOOKUP(B930,'[1]PRODLIST-Ind 2000'!D$2:E$5071,2,0)</f>
        <v>Tecidos tufados</v>
      </c>
    </row>
    <row r="931" spans="1:6" x14ac:dyDescent="0.25">
      <c r="A931" s="3">
        <v>2000</v>
      </c>
      <c r="B931" s="3" t="s">
        <v>930</v>
      </c>
      <c r="C931" s="3">
        <v>1999</v>
      </c>
      <c r="D931" s="3" t="s">
        <v>930</v>
      </c>
      <c r="E931" s="3" t="s">
        <v>229</v>
      </c>
      <c r="F931" t="str">
        <f>VLOOKUP(B931,'[1]PRODLIST-Ind 2000'!D$2:E$5071,2,0)</f>
        <v>Tules e filós, malhas com nós, de algodão</v>
      </c>
    </row>
    <row r="932" spans="1:6" x14ac:dyDescent="0.25">
      <c r="A932" s="3">
        <v>2000</v>
      </c>
      <c r="B932" s="3" t="s">
        <v>931</v>
      </c>
      <c r="C932" s="3">
        <v>1999</v>
      </c>
      <c r="D932" s="3" t="s">
        <v>931</v>
      </c>
      <c r="E932" s="3" t="s">
        <v>229</v>
      </c>
      <c r="F932" t="str">
        <f>VLOOKUP(B932,'[1]PRODLIST-Ind 2000'!D$2:E$5071,2,0)</f>
        <v>Veludos e pelúcias, de algodão</v>
      </c>
    </row>
    <row r="933" spans="1:6" x14ac:dyDescent="0.25">
      <c r="A933" s="3">
        <v>2000</v>
      </c>
      <c r="B933" s="3" t="s">
        <v>932</v>
      </c>
      <c r="C933" s="3">
        <v>1999</v>
      </c>
      <c r="D933" s="3" t="s">
        <v>932</v>
      </c>
      <c r="E933" s="3" t="s">
        <v>229</v>
      </c>
      <c r="F933" t="str">
        <f>VLOOKUP(B933,'[1]PRODLIST-Ind 2000'!D$2:E$5071,2,0)</f>
        <v>Serviço de tecelagem de algodão, executado por terceiros</v>
      </c>
    </row>
    <row r="934" spans="1:6" x14ac:dyDescent="0.25">
      <c r="A934" s="3">
        <v>2000</v>
      </c>
      <c r="B934" s="3" t="s">
        <v>933</v>
      </c>
      <c r="C934" s="3">
        <v>1999</v>
      </c>
      <c r="D934" s="3" t="s">
        <v>933</v>
      </c>
      <c r="E934" s="3" t="s">
        <v>229</v>
      </c>
      <c r="F934" t="str">
        <f>VLOOKUP(B934,'[1]PRODLIST-Ind 2000'!D$2:E$5071,2,0)</f>
        <v xml:space="preserve">Tecido atoalhado,de outras matérias têxteis naturais </v>
      </c>
    </row>
    <row r="935" spans="1:6" x14ac:dyDescent="0.25">
      <c r="A935" s="3">
        <v>2000</v>
      </c>
      <c r="B935" s="3" t="s">
        <v>934</v>
      </c>
      <c r="C935" s="3">
        <v>1999</v>
      </c>
      <c r="D935" s="3" t="s">
        <v>934</v>
      </c>
      <c r="E935" s="3" t="s">
        <v>229</v>
      </c>
      <c r="F935" t="str">
        <f>VLOOKUP(B935,'[1]PRODLIST-Ind 2000'!D$2:E$5071,2,0)</f>
        <v>Tecidos de lã e pêlos finos cardados, contendo &gt;= 85% de lã</v>
      </c>
    </row>
    <row r="936" spans="1:6" x14ac:dyDescent="0.25">
      <c r="A936" s="3">
        <v>2000</v>
      </c>
      <c r="B936" s="3" t="s">
        <v>935</v>
      </c>
      <c r="C936" s="3">
        <v>1999</v>
      </c>
      <c r="D936" s="3" t="s">
        <v>935</v>
      </c>
      <c r="E936" s="3" t="s">
        <v>229</v>
      </c>
      <c r="F936" t="str">
        <f>VLOOKUP(B936,'[1]PRODLIST-Ind 2000'!D$2:E$5071,2,0)</f>
        <v>Tecidos de lã e pêlos finos penteados, contendo &gt;= 85% de lã</v>
      </c>
    </row>
    <row r="937" spans="1:6" x14ac:dyDescent="0.25">
      <c r="A937" s="3">
        <v>2000</v>
      </c>
      <c r="B937" s="3" t="s">
        <v>936</v>
      </c>
      <c r="C937" s="3">
        <v>1999</v>
      </c>
      <c r="D937" s="3" t="s">
        <v>936</v>
      </c>
      <c r="E937" s="3" t="s">
        <v>229</v>
      </c>
      <c r="F937" t="str">
        <f>VLOOKUP(B937,'[1]PRODLIST-Ind 2000'!D$2:E$5071,2,0)</f>
        <v>Tecidos de lã e pêlos finos, cardados, mistos - contendo fibra e/ou filamento sintético ou artificial</v>
      </c>
    </row>
    <row r="938" spans="1:6" x14ac:dyDescent="0.25">
      <c r="A938" s="3">
        <v>2000</v>
      </c>
      <c r="B938" s="3" t="s">
        <v>937</v>
      </c>
      <c r="C938" s="3">
        <v>1999</v>
      </c>
      <c r="D938" s="3" t="s">
        <v>937</v>
      </c>
      <c r="E938" s="3" t="s">
        <v>5130</v>
      </c>
      <c r="F938" t="str">
        <f>VLOOKUP(B938,'[1]PRODLIST-Ind 2000'!D$2:E$5071,2,0)</f>
        <v>Tecidos de lã e/ou pêlos finos penteados, mistos, contendo fibra e/ou filamento sintético ou artificial</v>
      </c>
    </row>
    <row r="939" spans="1:6" x14ac:dyDescent="0.25">
      <c r="A939" s="3">
        <v>2000</v>
      </c>
      <c r="B939" s="3" t="s">
        <v>938</v>
      </c>
      <c r="C939" s="3">
        <v>1999</v>
      </c>
      <c r="D939" s="3" t="s">
        <v>938</v>
      </c>
      <c r="E939" s="3" t="s">
        <v>229</v>
      </c>
      <c r="F939" t="str">
        <f>VLOOKUP(B939,'[1]PRODLIST-Ind 2000'!D$2:E$5071,2,0)</f>
        <v>Tecidos de linho misto, com &lt; 85% de linho em peso</v>
      </c>
    </row>
    <row r="940" spans="1:6" x14ac:dyDescent="0.25">
      <c r="A940" s="3">
        <v>2000</v>
      </c>
      <c r="B940" s="3" t="s">
        <v>939</v>
      </c>
      <c r="C940" s="3">
        <v>1999</v>
      </c>
      <c r="D940" s="3" t="s">
        <v>939</v>
      </c>
      <c r="E940" s="3" t="s">
        <v>229</v>
      </c>
      <c r="F940" t="str">
        <f>VLOOKUP(B940,'[1]PRODLIST-Ind 2000'!D$2:E$5071,2,0)</f>
        <v>Tecidos de linho, com &gt; 85% de linho em peso</v>
      </c>
    </row>
    <row r="941" spans="1:6" x14ac:dyDescent="0.25">
      <c r="A941" s="3">
        <v>2000</v>
      </c>
      <c r="B941" s="3" t="s">
        <v>940</v>
      </c>
      <c r="C941" s="3">
        <v>1999</v>
      </c>
      <c r="D941" s="3" t="s">
        <v>940</v>
      </c>
      <c r="E941" s="3" t="s">
        <v>229</v>
      </c>
      <c r="F941" t="str">
        <f>VLOOKUP(B941,'[1]PRODLIST-Ind 2000'!D$2:E$5071,2,0)</f>
        <v>Tecidos de outras fibras naturais</v>
      </c>
    </row>
    <row r="942" spans="1:6" x14ac:dyDescent="0.25">
      <c r="A942" s="3">
        <v>2000</v>
      </c>
      <c r="B942" s="3" t="s">
        <v>941</v>
      </c>
      <c r="C942" s="3">
        <v>1999</v>
      </c>
      <c r="D942" s="3" t="s">
        <v>941</v>
      </c>
      <c r="E942" s="3" t="s">
        <v>229</v>
      </c>
      <c r="F942" t="str">
        <f>VLOOKUP(B942,'[1]PRODLIST-Ind 2000'!D$2:E$5071,2,0)</f>
        <v>Tecidos de pêlos grosseiros ou de crina, puros ou mistos</v>
      </c>
    </row>
    <row r="943" spans="1:6" x14ac:dyDescent="0.25">
      <c r="A943" s="3">
        <v>2000</v>
      </c>
      <c r="B943" s="3" t="s">
        <v>942</v>
      </c>
      <c r="C943" s="3">
        <v>1999</v>
      </c>
      <c r="D943" s="3" t="s">
        <v>942</v>
      </c>
      <c r="E943" s="3" t="s">
        <v>229</v>
      </c>
      <c r="F943" t="str">
        <f>VLOOKUP(B943,'[1]PRODLIST-Ind 2000'!D$2:E$5071,2,0)</f>
        <v>Tecidos de seda ou de desperdícios de seda</v>
      </c>
    </row>
    <row r="944" spans="1:6" x14ac:dyDescent="0.25">
      <c r="A944" s="3">
        <v>2000</v>
      </c>
      <c r="B944" s="3" t="s">
        <v>943</v>
      </c>
      <c r="C944" s="3">
        <v>1999</v>
      </c>
      <c r="D944" s="3" t="s">
        <v>943</v>
      </c>
      <c r="E944" s="3" t="s">
        <v>229</v>
      </c>
      <c r="F944" t="str">
        <f>VLOOKUP(B944,'[1]PRODLIST-Ind 2000'!D$2:E$5071,2,0)</f>
        <v>Tecidos em ponto de gaze de outras matérias têxteis</v>
      </c>
    </row>
    <row r="945" spans="1:6" x14ac:dyDescent="0.25">
      <c r="A945" s="3">
        <v>2000</v>
      </c>
      <c r="B945" s="3" t="s">
        <v>944</v>
      </c>
      <c r="C945" s="3">
        <v>1999</v>
      </c>
      <c r="D945" s="3" t="s">
        <v>944</v>
      </c>
      <c r="E945" s="3" t="s">
        <v>229</v>
      </c>
      <c r="F945" t="str">
        <f>VLOOKUP(B945,'[1]PRODLIST-Ind 2000'!D$2:E$5071,2,0)</f>
        <v>Tecidos ou telas de juta e malva</v>
      </c>
    </row>
    <row r="946" spans="1:6" x14ac:dyDescent="0.25">
      <c r="A946" s="3">
        <v>2000</v>
      </c>
      <c r="B946" s="3" t="s">
        <v>945</v>
      </c>
      <c r="C946" s="3">
        <v>1999</v>
      </c>
      <c r="D946" s="3" t="s">
        <v>945</v>
      </c>
      <c r="E946" s="3" t="s">
        <v>229</v>
      </c>
      <c r="F946" t="str">
        <f>VLOOKUP(B946,'[1]PRODLIST-Ind 2000'!D$2:E$5071,2,0)</f>
        <v>Tules e filós, malhas com nó, de outras matérias têxteis</v>
      </c>
    </row>
    <row r="947" spans="1:6" x14ac:dyDescent="0.25">
      <c r="A947" s="3">
        <v>2000</v>
      </c>
      <c r="B947" s="3" t="s">
        <v>946</v>
      </c>
      <c r="C947" s="3">
        <v>1999</v>
      </c>
      <c r="D947" s="3" t="s">
        <v>946</v>
      </c>
      <c r="E947" s="3" t="s">
        <v>229</v>
      </c>
      <c r="F947" t="str">
        <f>VLOOKUP(B947,'[1]PRODLIST-Ind 2000'!D$2:E$5071,2,0)</f>
        <v>Veludos e pelúcias, de outras matérias têxteis</v>
      </c>
    </row>
    <row r="948" spans="1:6" x14ac:dyDescent="0.25">
      <c r="A948" s="3">
        <v>2000</v>
      </c>
      <c r="B948" s="3" t="s">
        <v>947</v>
      </c>
      <c r="C948" s="3">
        <v>1999</v>
      </c>
      <c r="D948" s="3" t="s">
        <v>947</v>
      </c>
      <c r="E948" s="3" t="s">
        <v>229</v>
      </c>
      <c r="F948" t="str">
        <f>VLOOKUP(B948,'[1]PRODLIST-Ind 2000'!D$2:E$5071,2,0)</f>
        <v>Veludos e pelúcias, tecidos de lãs ou pêlos finos</v>
      </c>
    </row>
    <row r="949" spans="1:6" x14ac:dyDescent="0.25">
      <c r="A949" s="3">
        <v>2000</v>
      </c>
      <c r="B949" s="3" t="s">
        <v>948</v>
      </c>
      <c r="C949" s="3">
        <v>1999</v>
      </c>
      <c r="D949" s="3" t="s">
        <v>948</v>
      </c>
      <c r="E949" s="3" t="s">
        <v>229</v>
      </c>
      <c r="F949" t="str">
        <f>VLOOKUP(B949,'[1]PRODLIST-Ind 2000'!D$2:E$5071,2,0)</f>
        <v>Serviço de tecelagem de fios de fibras têxteis naturais</v>
      </c>
    </row>
    <row r="950" spans="1:6" x14ac:dyDescent="0.25">
      <c r="A950" s="3">
        <v>2000</v>
      </c>
      <c r="B950" s="3"/>
      <c r="C950" s="3">
        <v>1999</v>
      </c>
      <c r="D950" s="3" t="s">
        <v>949</v>
      </c>
      <c r="E950" s="3" t="s">
        <v>5133</v>
      </c>
      <c r="F950" t="e">
        <f>VLOOKUP(B950,'[1]PRODLIST-Ind 2000'!D$2:E$5071,2,0)</f>
        <v>#N/A</v>
      </c>
    </row>
    <row r="951" spans="1:6" x14ac:dyDescent="0.25">
      <c r="A951" s="3">
        <v>2000</v>
      </c>
      <c r="B951" s="3" t="s">
        <v>950</v>
      </c>
      <c r="C951" s="3">
        <v>1999</v>
      </c>
      <c r="D951" s="3" t="s">
        <v>950</v>
      </c>
      <c r="E951" s="3" t="s">
        <v>229</v>
      </c>
      <c r="F951" t="str">
        <f>VLOOKUP(B951,'[1]PRODLIST-Ind 2000'!D$2:E$5071,2,0)</f>
        <v>Tecidos contendo &lt; 85% de fibras descontínuas artificiais, com lãs, pêlos finos, tintos, estampados e tintos em fios</v>
      </c>
    </row>
    <row r="952" spans="1:6" x14ac:dyDescent="0.25">
      <c r="A952" s="3">
        <v>2000</v>
      </c>
      <c r="B952" s="3" t="s">
        <v>951</v>
      </c>
      <c r="C952" s="3">
        <v>1999</v>
      </c>
      <c r="D952" s="3" t="s">
        <v>951</v>
      </c>
      <c r="E952" s="3" t="s">
        <v>229</v>
      </c>
      <c r="F952" t="str">
        <f>VLOOKUP(B952,'[1]PRODLIST-Ind 2000'!D$2:E$5071,2,0)</f>
        <v>Tecidos contendo &lt; 85% de fibras descontínuas artificiais, com algodão, crus ou alvejados</v>
      </c>
    </row>
    <row r="953" spans="1:6" x14ac:dyDescent="0.25">
      <c r="A953" s="3">
        <v>2000</v>
      </c>
      <c r="B953" s="3" t="s">
        <v>952</v>
      </c>
      <c r="C953" s="3">
        <v>1999</v>
      </c>
      <c r="D953" s="3" t="s">
        <v>952</v>
      </c>
      <c r="E953" s="3" t="s">
        <v>229</v>
      </c>
      <c r="F953" t="str">
        <f>VLOOKUP(B953,'[1]PRODLIST-Ind 2000'!D$2:E$5071,2,0)</f>
        <v>Tecidos contendo &lt; 85% de fibras descontínuas artificiais, crus ou alvejados</v>
      </c>
    </row>
    <row r="954" spans="1:6" x14ac:dyDescent="0.25">
      <c r="A954" s="3">
        <v>2000</v>
      </c>
      <c r="B954" s="3" t="s">
        <v>953</v>
      </c>
      <c r="C954" s="3">
        <v>1999</v>
      </c>
      <c r="D954" s="3" t="s">
        <v>953</v>
      </c>
      <c r="E954" s="3" t="s">
        <v>229</v>
      </c>
      <c r="F954" t="str">
        <f>VLOOKUP(B954,'[1]PRODLIST-Ind 2000'!D$2:E$5071,2,0)</f>
        <v>Tecidos contendo &lt; 85% de filamentos artificiais, tintos ou estampados</v>
      </c>
    </row>
    <row r="955" spans="1:6" x14ac:dyDescent="0.25">
      <c r="A955" s="3">
        <v>2000</v>
      </c>
      <c r="B955" s="3" t="s">
        <v>954</v>
      </c>
      <c r="C955" s="3">
        <v>1999</v>
      </c>
      <c r="D955" s="3" t="s">
        <v>954</v>
      </c>
      <c r="E955" s="3" t="s">
        <v>229</v>
      </c>
      <c r="F955" t="str">
        <f>VLOOKUP(B955,'[1]PRODLIST-Ind 2000'!D$2:E$5071,2,0)</f>
        <v>Tecidos contendo &gt;= 85% de fibras descontínuas artificiais, tintos, estampados e tintos em fios</v>
      </c>
    </row>
    <row r="956" spans="1:6" x14ac:dyDescent="0.25">
      <c r="A956" s="3">
        <v>2000</v>
      </c>
      <c r="B956" s="3" t="s">
        <v>955</v>
      </c>
      <c r="C956" s="3">
        <v>1999</v>
      </c>
      <c r="D956" s="3" t="s">
        <v>955</v>
      </c>
      <c r="E956" s="3" t="s">
        <v>229</v>
      </c>
      <c r="F956" t="str">
        <f>VLOOKUP(B956,'[1]PRODLIST-Ind 2000'!D$2:E$5071,2,0)</f>
        <v xml:space="preserve">Tecidos contendo &gt;= 85% de filamentos sintéticos, tintos ou estampados </v>
      </c>
    </row>
    <row r="957" spans="1:6" x14ac:dyDescent="0.25">
      <c r="A957" s="3">
        <v>2000</v>
      </c>
      <c r="B957" s="3" t="s">
        <v>956</v>
      </c>
      <c r="C957" s="3">
        <v>1999</v>
      </c>
      <c r="D957" s="3" t="s">
        <v>956</v>
      </c>
      <c r="E957" s="3" t="s">
        <v>229</v>
      </c>
      <c r="F957" t="str">
        <f>VLOOKUP(B957,'[1]PRODLIST-Ind 2000'!D$2:E$5071,2,0)</f>
        <v>Tecidos de fios de fibras descontínuas de poliester, cru ou alvejado</v>
      </c>
    </row>
    <row r="958" spans="1:6" x14ac:dyDescent="0.25">
      <c r="A958" s="3">
        <v>2000</v>
      </c>
      <c r="B958" s="3" t="s">
        <v>957</v>
      </c>
      <c r="C958" s="3">
        <v>1999</v>
      </c>
      <c r="D958" s="3" t="s">
        <v>957</v>
      </c>
      <c r="E958" s="3" t="s">
        <v>229</v>
      </c>
      <c r="F958" t="str">
        <f>VLOOKUP(B958,'[1]PRODLIST-Ind 2000'!D$2:E$5071,2,0)</f>
        <v>Tecidos de fios de raiom viscose de alta tenacidade</v>
      </c>
    </row>
    <row r="959" spans="1:6" x14ac:dyDescent="0.25">
      <c r="A959" s="3">
        <v>2000</v>
      </c>
      <c r="B959" s="3" t="s">
        <v>958</v>
      </c>
      <c r="C959" s="3">
        <v>1999</v>
      </c>
      <c r="D959" s="3" t="s">
        <v>958</v>
      </c>
      <c r="E959" s="3" t="s">
        <v>229</v>
      </c>
      <c r="F959" t="str">
        <f>VLOOKUP(B959,'[1]PRODLIST-Ind 2000'!D$2:E$5071,2,0)</f>
        <v>Tecidos mistos de fibras de poliester com filamentos artificiais/sintéticos</v>
      </c>
    </row>
    <row r="960" spans="1:6" x14ac:dyDescent="0.25">
      <c r="A960" s="3">
        <v>2000</v>
      </c>
      <c r="B960" s="3" t="s">
        <v>959</v>
      </c>
      <c r="C960" s="3">
        <v>1999</v>
      </c>
      <c r="D960" s="3" t="s">
        <v>959</v>
      </c>
      <c r="E960" s="3" t="s">
        <v>229</v>
      </c>
      <c r="F960" t="str">
        <f>VLOOKUP(B960,'[1]PRODLIST-Ind 2000'!D$2:E$5071,2,0)</f>
        <v xml:space="preserve">Tecidos mistos de fibras de poliester combinados com lãs ou pêlos finos </v>
      </c>
    </row>
    <row r="961" spans="1:6" x14ac:dyDescent="0.25">
      <c r="A961" s="3">
        <v>2000</v>
      </c>
      <c r="B961" s="3" t="s">
        <v>960</v>
      </c>
      <c r="C961" s="3">
        <v>1999</v>
      </c>
      <c r="D961" s="3" t="s">
        <v>960</v>
      </c>
      <c r="E961" s="3" t="s">
        <v>229</v>
      </c>
      <c r="F961" t="str">
        <f>VLOOKUP(B961,'[1]PRODLIST-Ind 2000'!D$2:E$5071,2,0)</f>
        <v>Tecidos contendo &lt; 85% de fibras descontínuas artificiais, com lãs, pêlos finos, crus ou alvejados</v>
      </c>
    </row>
    <row r="962" spans="1:6" x14ac:dyDescent="0.25">
      <c r="A962" s="3">
        <v>2000</v>
      </c>
      <c r="B962" s="3" t="s">
        <v>961</v>
      </c>
      <c r="C962" s="3">
        <v>1999</v>
      </c>
      <c r="D962" s="3" t="s">
        <v>961</v>
      </c>
      <c r="E962" s="3" t="s">
        <v>229</v>
      </c>
      <c r="F962" t="str">
        <f>VLOOKUP(B962,'[1]PRODLIST-Ind 2000'!D$2:E$5071,2,0)</f>
        <v>Tecidos contendo &lt; 85% de fibras de poliester, com algodão, crus ou alvejados, pesando &gt;170 g/m2</v>
      </c>
    </row>
    <row r="963" spans="1:6" x14ac:dyDescent="0.25">
      <c r="A963" s="3">
        <v>2000</v>
      </c>
      <c r="B963" s="3" t="s">
        <v>962</v>
      </c>
      <c r="C963" s="3">
        <v>1999</v>
      </c>
      <c r="D963" s="3" t="s">
        <v>962</v>
      </c>
      <c r="E963" s="3" t="s">
        <v>229</v>
      </c>
      <c r="F963" t="str">
        <f>VLOOKUP(B963,'[1]PRODLIST-Ind 2000'!D$2:E$5071,2,0)</f>
        <v>Tecidos contendo &lt; 85% de fibras de poliester, com algodão, tintos estampados e tintos em fios, pesando &lt;= 170 g/m2</v>
      </c>
    </row>
    <row r="964" spans="1:6" x14ac:dyDescent="0.25">
      <c r="A964" s="3">
        <v>2000</v>
      </c>
      <c r="B964" s="3" t="s">
        <v>963</v>
      </c>
      <c r="C964" s="3">
        <v>1999</v>
      </c>
      <c r="D964" s="3" t="s">
        <v>963</v>
      </c>
      <c r="E964" s="3" t="s">
        <v>229</v>
      </c>
      <c r="F964" t="str">
        <f>VLOOKUP(B964,'[1]PRODLIST-Ind 2000'!D$2:E$5071,2,0)</f>
        <v>Tecidos contendo &lt; 85% de fibras de poliester, com algodão, tintos, estampados e tintos em fios, pesando &gt; 170 g/m2</v>
      </c>
    </row>
    <row r="965" spans="1:6" x14ac:dyDescent="0.25">
      <c r="A965" s="3">
        <v>2000</v>
      </c>
      <c r="B965" s="3" t="s">
        <v>964</v>
      </c>
      <c r="C965" s="3">
        <v>1999</v>
      </c>
      <c r="D965" s="3" t="s">
        <v>964</v>
      </c>
      <c r="E965" s="3" t="s">
        <v>229</v>
      </c>
      <c r="F965" t="str">
        <f>VLOOKUP(B965,'[1]PRODLIST-Ind 2000'!D$2:E$5071,2,0)</f>
        <v>Tecidos contendo &lt; 85% de fibras descontínuas artificiais, com algodão, tintos, estampados e tintos em fios</v>
      </c>
    </row>
    <row r="966" spans="1:6" x14ac:dyDescent="0.25">
      <c r="A966" s="3">
        <v>2000</v>
      </c>
      <c r="B966" s="3" t="s">
        <v>965</v>
      </c>
      <c r="C966" s="3">
        <v>1999</v>
      </c>
      <c r="D966" s="3" t="s">
        <v>965</v>
      </c>
      <c r="E966" s="3" t="s">
        <v>229</v>
      </c>
      <c r="F966" t="str">
        <f>VLOOKUP(B966,'[1]PRODLIST-Ind 2000'!D$2:E$5071,2,0)</f>
        <v>Tecidos contendo &lt; 85% de fibras descontínuas artificiais, com filamentos artificiais/sintéticos, crus ou branqueados</v>
      </c>
    </row>
    <row r="967" spans="1:6" x14ac:dyDescent="0.25">
      <c r="A967" s="3">
        <v>2000</v>
      </c>
      <c r="B967" s="3" t="s">
        <v>966</v>
      </c>
      <c r="C967" s="3">
        <v>1999</v>
      </c>
      <c r="D967" s="3" t="s">
        <v>966</v>
      </c>
      <c r="E967" s="3" t="s">
        <v>229</v>
      </c>
      <c r="F967" t="str">
        <f>VLOOKUP(B967,'[1]PRODLIST-Ind 2000'!D$2:E$5071,2,0)</f>
        <v>Tecidos contendo &lt; 85% de fibras descontínuas artificiais, com filamentos artificiais/sintéticos, tintos, estampados e tintos em fios</v>
      </c>
    </row>
    <row r="968" spans="1:6" x14ac:dyDescent="0.25">
      <c r="A968" s="3">
        <v>2000</v>
      </c>
      <c r="B968" s="3" t="s">
        <v>967</v>
      </c>
      <c r="C968" s="3">
        <v>1999</v>
      </c>
      <c r="D968" s="3" t="s">
        <v>967</v>
      </c>
      <c r="E968" s="3" t="s">
        <v>229</v>
      </c>
      <c r="F968" t="str">
        <f>VLOOKUP(B968,'[1]PRODLIST-Ind 2000'!D$2:E$5071,2,0)</f>
        <v>Tecidos contendo &lt; 85% de fibras descontínuas artificiais, tintos, estampados e tintos em fios</v>
      </c>
    </row>
    <row r="969" spans="1:6" x14ac:dyDescent="0.25">
      <c r="A969" s="3">
        <v>2000</v>
      </c>
      <c r="B969" s="3" t="s">
        <v>968</v>
      </c>
      <c r="C969" s="3">
        <v>1999</v>
      </c>
      <c r="D969" s="3" t="s">
        <v>968</v>
      </c>
      <c r="E969" s="3" t="s">
        <v>229</v>
      </c>
      <c r="F969" t="str">
        <f>VLOOKUP(B969,'[1]PRODLIST-Ind 2000'!D$2:E$5071,2,0)</f>
        <v>Tecidos contendo &lt; 85% de filamentos sintéticos, crus ou alvejados</v>
      </c>
    </row>
    <row r="970" spans="1:6" x14ac:dyDescent="0.25">
      <c r="A970" s="3">
        <v>2000</v>
      </c>
      <c r="B970" s="3" t="s">
        <v>969</v>
      </c>
      <c r="C970" s="3">
        <v>1999</v>
      </c>
      <c r="D970" s="3" t="s">
        <v>969</v>
      </c>
      <c r="E970" s="3" t="s">
        <v>229</v>
      </c>
      <c r="F970" t="str">
        <f>VLOOKUP(B970,'[1]PRODLIST-Ind 2000'!D$2:E$5071,2,0)</f>
        <v>Tecidos contendo &lt; 85% de filamentos sintéticos, tintos ou estampados</v>
      </c>
    </row>
    <row r="971" spans="1:6" x14ac:dyDescent="0.25">
      <c r="A971" s="3">
        <v>2000</v>
      </c>
      <c r="B971" s="3" t="s">
        <v>970</v>
      </c>
      <c r="C971" s="3">
        <v>1999</v>
      </c>
      <c r="D971" s="3" t="s">
        <v>970</v>
      </c>
      <c r="E971" s="3" t="s">
        <v>229</v>
      </c>
      <c r="F971" t="str">
        <f>VLOOKUP(B971,'[1]PRODLIST-Ind 2000'!D$2:E$5071,2,0)</f>
        <v>Tecidos contendo &lt; 85%, em peso, de fibras de poliester, com algodão, cru ou alvejado, pesando &lt;=170 g/m2</v>
      </c>
    </row>
    <row r="972" spans="1:6" x14ac:dyDescent="0.25">
      <c r="A972" s="3">
        <v>2000</v>
      </c>
      <c r="B972" s="3" t="s">
        <v>971</v>
      </c>
      <c r="C972" s="3">
        <v>1999</v>
      </c>
      <c r="D972" s="3" t="s">
        <v>971</v>
      </c>
      <c r="E972" s="3" t="s">
        <v>229</v>
      </c>
      <c r="F972" t="str">
        <f>VLOOKUP(B972,'[1]PRODLIST-Ind 2000'!D$2:E$5071,2,0)</f>
        <v>Tecidos contendo &lt;85% de outras fibras sinteticas, com algodão, tintos, estampados e tintos em fios, pesando &gt; 170 g/m2</v>
      </c>
    </row>
    <row r="973" spans="1:6" x14ac:dyDescent="0.25">
      <c r="A973" s="3">
        <v>2000</v>
      </c>
      <c r="B973" s="3" t="s">
        <v>972</v>
      </c>
      <c r="C973" s="3">
        <v>1999</v>
      </c>
      <c r="D973" s="3" t="s">
        <v>972</v>
      </c>
      <c r="E973" s="3" t="s">
        <v>229</v>
      </c>
      <c r="F973" t="str">
        <f>VLOOKUP(B973,'[1]PRODLIST-Ind 2000'!D$2:E$5071,2,0)</f>
        <v>Tecidos contendo &gt;= 85% de fibras descontínuas artificiais, crus ou alvejados</v>
      </c>
    </row>
    <row r="974" spans="1:6" x14ac:dyDescent="0.25">
      <c r="A974" s="3">
        <v>2000</v>
      </c>
      <c r="B974" s="3" t="s">
        <v>973</v>
      </c>
      <c r="C974" s="3">
        <v>1999</v>
      </c>
      <c r="D974" s="3" t="s">
        <v>973</v>
      </c>
      <c r="E974" s="3" t="s">
        <v>229</v>
      </c>
      <c r="F974" t="str">
        <f>VLOOKUP(B974,'[1]PRODLIST-Ind 2000'!D$2:E$5071,2,0)</f>
        <v>Tecidos contendo &gt;= 85% de filamentos artificiais, crus ou alvejados</v>
      </c>
    </row>
    <row r="975" spans="1:6" x14ac:dyDescent="0.25">
      <c r="A975" s="3">
        <v>2000</v>
      </c>
      <c r="B975" s="3" t="s">
        <v>974</v>
      </c>
      <c r="C975" s="3">
        <v>1999</v>
      </c>
      <c r="D975" s="3" t="s">
        <v>974</v>
      </c>
      <c r="E975" s="3" t="s">
        <v>229</v>
      </c>
      <c r="F975" t="str">
        <f>VLOOKUP(B975,'[1]PRODLIST-Ind 2000'!D$2:E$5071,2,0)</f>
        <v>Tecidos contendo &gt;= 85% de filamentos artificiais, tintos ou estampados</v>
      </c>
    </row>
    <row r="976" spans="1:6" x14ac:dyDescent="0.25">
      <c r="A976" s="3">
        <v>2000</v>
      </c>
      <c r="B976" s="3" t="s">
        <v>975</v>
      </c>
      <c r="C976" s="3">
        <v>1999</v>
      </c>
      <c r="D976" s="3" t="s">
        <v>975</v>
      </c>
      <c r="E976" s="3" t="s">
        <v>229</v>
      </c>
      <c r="F976" t="str">
        <f>VLOOKUP(B976,'[1]PRODLIST-Ind 2000'!D$2:E$5071,2,0)</f>
        <v>Tecidos contendo &gt;= 85% de filamentos sintéticos, crus ou alvejados</v>
      </c>
    </row>
    <row r="977" spans="1:6" x14ac:dyDescent="0.25">
      <c r="A977" s="3">
        <v>2000</v>
      </c>
      <c r="B977" s="3" t="s">
        <v>976</v>
      </c>
      <c r="C977" s="3">
        <v>1999</v>
      </c>
      <c r="D977" s="3" t="s">
        <v>976</v>
      </c>
      <c r="E977" s="3" t="s">
        <v>5130</v>
      </c>
      <c r="F977" t="str">
        <f>VLOOKUP(B977,'[1]PRODLIST-Ind 2000'!D$2:E$5071,2,0)</f>
        <v>Tecidos de fibra de vidro</v>
      </c>
    </row>
    <row r="978" spans="1:6" x14ac:dyDescent="0.25">
      <c r="A978" s="3">
        <v>2000</v>
      </c>
      <c r="B978" s="3" t="s">
        <v>977</v>
      </c>
      <c r="C978" s="3">
        <v>1999</v>
      </c>
      <c r="D978" s="3" t="s">
        <v>977</v>
      </c>
      <c r="E978" s="3" t="s">
        <v>229</v>
      </c>
      <c r="F978" t="str">
        <f>VLOOKUP(B978,'[1]PRODLIST-Ind 2000'!D$2:E$5071,2,0)</f>
        <v>Tecidos de fibras acrilicas, puro e misto, combinado com filamento sintético/artificial ou fibra natural</v>
      </c>
    </row>
    <row r="979" spans="1:6" x14ac:dyDescent="0.25">
      <c r="A979" s="3">
        <v>2000</v>
      </c>
      <c r="B979" s="3" t="s">
        <v>978</v>
      </c>
      <c r="C979" s="3">
        <v>1999</v>
      </c>
      <c r="D979" s="3" t="s">
        <v>978</v>
      </c>
      <c r="E979" s="3" t="s">
        <v>229</v>
      </c>
      <c r="F979" t="str">
        <f>VLOOKUP(B979,'[1]PRODLIST-Ind 2000'!D$2:E$5071,2,0)</f>
        <v xml:space="preserve">Tecidos de fibras acrilicas, puros e mistos, combinados com lãs ou pêlos finos </v>
      </c>
    </row>
    <row r="980" spans="1:6" x14ac:dyDescent="0.25">
      <c r="A980" s="3">
        <v>2000</v>
      </c>
      <c r="B980" s="3" t="s">
        <v>979</v>
      </c>
      <c r="C980" s="3">
        <v>1999</v>
      </c>
      <c r="D980" s="3" t="s">
        <v>979</v>
      </c>
      <c r="E980" s="3" t="s">
        <v>229</v>
      </c>
      <c r="F980" t="str">
        <f>VLOOKUP(B980,'[1]PRODLIST-Ind 2000'!D$2:E$5071,2,0)</f>
        <v>Tecidos de fibras sintéticas, ou mistos combinado com filamentos artificiais/sintéticos ou fibra natural</v>
      </c>
    </row>
    <row r="981" spans="1:6" x14ac:dyDescent="0.25">
      <c r="A981" s="3">
        <v>2000</v>
      </c>
      <c r="B981" s="3" t="s">
        <v>980</v>
      </c>
      <c r="C981" s="3">
        <v>1999</v>
      </c>
      <c r="D981" s="3" t="s">
        <v>980</v>
      </c>
      <c r="E981" s="3" t="s">
        <v>229</v>
      </c>
      <c r="F981" t="str">
        <f>VLOOKUP(B981,'[1]PRODLIST-Ind 2000'!D$2:E$5071,2,0)</f>
        <v>Tecidos de fibras sintéticas, ou mistos combinado com lãs ou pêlos finos</v>
      </c>
    </row>
    <row r="982" spans="1:6" x14ac:dyDescent="0.25">
      <c r="A982" s="3">
        <v>2000</v>
      </c>
      <c r="B982" s="3" t="s">
        <v>981</v>
      </c>
      <c r="C982" s="3">
        <v>1999</v>
      </c>
      <c r="D982" s="3" t="s">
        <v>981</v>
      </c>
      <c r="E982" s="3" t="s">
        <v>229</v>
      </c>
      <c r="F982" t="str">
        <f>VLOOKUP(B982,'[1]PRODLIST-Ind 2000'!D$2:E$5071,2,0)</f>
        <v>Tecidos de filamentos de aramida e/ou de poliamida de alta tenacidade, sem fio de borracha</v>
      </c>
    </row>
    <row r="983" spans="1:6" x14ac:dyDescent="0.25">
      <c r="A983" s="3">
        <v>2000</v>
      </c>
      <c r="B983" s="3" t="s">
        <v>982</v>
      </c>
      <c r="C983" s="3">
        <v>1999</v>
      </c>
      <c r="D983" s="3" t="s">
        <v>982</v>
      </c>
      <c r="E983" s="3" t="s">
        <v>5130</v>
      </c>
      <c r="F983" t="str">
        <f>VLOOKUP(B983,'[1]PRODLIST-Ind 2000'!D$2:E$5071,2,0)</f>
        <v>Tecidos de filamentos de aramida e/ou de poliamida de alta tenacidade, com fio de borracha</v>
      </c>
    </row>
    <row r="984" spans="1:6" x14ac:dyDescent="0.25">
      <c r="A984" s="3">
        <v>2000</v>
      </c>
      <c r="B984" s="3" t="s">
        <v>983</v>
      </c>
      <c r="C984" s="3">
        <v>1999</v>
      </c>
      <c r="D984" s="3" t="s">
        <v>983</v>
      </c>
      <c r="E984" s="3" t="s">
        <v>229</v>
      </c>
      <c r="F984" t="str">
        <f>VLOOKUP(B984,'[1]PRODLIST-Ind 2000'!D$2:E$5071,2,0)</f>
        <v>Tecidos de filamentos de poliester texturizado, crus ou alvejados</v>
      </c>
    </row>
    <row r="985" spans="1:6" x14ac:dyDescent="0.25">
      <c r="A985" s="3">
        <v>2000</v>
      </c>
      <c r="B985" s="3" t="s">
        <v>984</v>
      </c>
      <c r="C985" s="3">
        <v>1999</v>
      </c>
      <c r="D985" s="3" t="s">
        <v>984</v>
      </c>
      <c r="E985" s="3" t="s">
        <v>229</v>
      </c>
      <c r="F985" t="str">
        <f>VLOOKUP(B985,'[1]PRODLIST-Ind 2000'!D$2:E$5071,2,0)</f>
        <v>Tecidos de filamentos de poliester texturizado, tintos ou estampados</v>
      </c>
    </row>
    <row r="986" spans="1:6" x14ac:dyDescent="0.25">
      <c r="A986" s="3">
        <v>2000</v>
      </c>
      <c r="B986" s="3" t="s">
        <v>985</v>
      </c>
      <c r="C986" s="3">
        <v>1999</v>
      </c>
      <c r="D986" s="3" t="s">
        <v>985</v>
      </c>
      <c r="E986" s="3" t="s">
        <v>229</v>
      </c>
      <c r="F986" t="str">
        <f>VLOOKUP(B986,'[1]PRODLIST-Ind 2000'!D$2:E$5071,2,0)</f>
        <v>Tecidos de fios de fibras descontínuas acrílicas ou modacrílicas, crus ou alvejados</v>
      </c>
    </row>
    <row r="987" spans="1:6" x14ac:dyDescent="0.25">
      <c r="A987" s="3">
        <v>2000</v>
      </c>
      <c r="B987" s="3" t="s">
        <v>986</v>
      </c>
      <c r="C987" s="3">
        <v>1999</v>
      </c>
      <c r="D987" s="3" t="s">
        <v>986</v>
      </c>
      <c r="E987" s="3" t="s">
        <v>229</v>
      </c>
      <c r="F987" t="str">
        <f>VLOOKUP(B987,'[1]PRODLIST-Ind 2000'!D$2:E$5071,2,0)</f>
        <v>Tecidos de fios de fibras descontínuas de aramida, crus ou alvejados</v>
      </c>
    </row>
    <row r="988" spans="1:6" x14ac:dyDescent="0.25">
      <c r="A988" s="3">
        <v>2000</v>
      </c>
      <c r="B988" s="3" t="s">
        <v>987</v>
      </c>
      <c r="C988" s="3">
        <v>1999</v>
      </c>
      <c r="D988" s="3" t="s">
        <v>987</v>
      </c>
      <c r="E988" s="3" t="s">
        <v>229</v>
      </c>
      <c r="F988" t="str">
        <f>VLOOKUP(B988,'[1]PRODLIST-Ind 2000'!D$2:E$5071,2,0)</f>
        <v>Tecidos de fios de fibras descontínuas sintéticas de outros tipos, crus ou alvejados</v>
      </c>
    </row>
    <row r="989" spans="1:6" x14ac:dyDescent="0.25">
      <c r="A989" s="3">
        <v>2000</v>
      </c>
      <c r="B989" s="3" t="s">
        <v>988</v>
      </c>
      <c r="C989" s="3">
        <v>1999</v>
      </c>
      <c r="D989" s="3" t="s">
        <v>988</v>
      </c>
      <c r="E989" s="3" t="s">
        <v>229</v>
      </c>
      <c r="F989" t="str">
        <f>VLOOKUP(B989,'[1]PRODLIST-Ind 2000'!D$2:E$5071,2,0)</f>
        <v>Tecidos de fios de ráfia ou lâminas sintéticas</v>
      </c>
    </row>
    <row r="990" spans="1:6" x14ac:dyDescent="0.25">
      <c r="A990" s="3">
        <v>2000</v>
      </c>
      <c r="B990" s="3" t="s">
        <v>989</v>
      </c>
      <c r="C990" s="3">
        <v>1999</v>
      </c>
      <c r="D990" s="3" t="s">
        <v>989</v>
      </c>
      <c r="E990" s="3" t="s">
        <v>229</v>
      </c>
      <c r="F990" t="str">
        <f>VLOOKUP(B990,'[1]PRODLIST-Ind 2000'!D$2:E$5071,2,0)</f>
        <v>Tecidos mistos de fibras de poliester com outras fibras artificiais e naturais</v>
      </c>
    </row>
    <row r="991" spans="1:6" x14ac:dyDescent="0.25">
      <c r="A991" s="3">
        <v>2000</v>
      </c>
      <c r="B991" s="3" t="s">
        <v>990</v>
      </c>
      <c r="C991" s="3">
        <v>1999</v>
      </c>
      <c r="D991" s="3" t="s">
        <v>990</v>
      </c>
      <c r="E991" s="3" t="s">
        <v>229</v>
      </c>
      <c r="F991" t="str">
        <f>VLOOKUP(B991,'[1]PRODLIST-Ind 2000'!D$2:E$5071,2,0)</f>
        <v>Tecidos mistos de fibras de poliester combinados com fibras descontínuas de raiom viscose</v>
      </c>
    </row>
    <row r="992" spans="1:6" x14ac:dyDescent="0.25">
      <c r="A992" s="3">
        <v>2000</v>
      </c>
      <c r="B992" s="3" t="s">
        <v>991</v>
      </c>
      <c r="C992" s="3">
        <v>1999</v>
      </c>
      <c r="D992" s="3" t="s">
        <v>991</v>
      </c>
      <c r="E992" s="3" t="s">
        <v>229</v>
      </c>
      <c r="F992" t="str">
        <f>VLOOKUP(B992,'[1]PRODLIST-Ind 2000'!D$2:E$5071,2,0)</f>
        <v xml:space="preserve">Veludos e pelúcias, de fibras artificiais ou sintéticas </v>
      </c>
    </row>
    <row r="993" spans="1:6" x14ac:dyDescent="0.25">
      <c r="A993" s="3">
        <v>2000</v>
      </c>
      <c r="B993" s="3" t="s">
        <v>992</v>
      </c>
      <c r="C993" s="3">
        <v>1999</v>
      </c>
      <c r="D993" s="3" t="s">
        <v>992</v>
      </c>
      <c r="E993" s="3" t="s">
        <v>229</v>
      </c>
      <c r="F993" t="str">
        <f>VLOOKUP(B993,'[1]PRODLIST-Ind 2000'!D$2:E$5071,2,0)</f>
        <v>Serviço de tecelagem de fios de fibras artificiais ou sintéticas</v>
      </c>
    </row>
    <row r="994" spans="1:6" x14ac:dyDescent="0.25">
      <c r="A994" s="3">
        <v>2000</v>
      </c>
      <c r="B994" s="3" t="s">
        <v>993</v>
      </c>
      <c r="C994" s="3">
        <v>1999</v>
      </c>
      <c r="D994" s="3" t="s">
        <v>993</v>
      </c>
      <c r="E994" s="3" t="s">
        <v>229</v>
      </c>
      <c r="F994" t="str">
        <f>VLOOKUP(B994,'[1]PRODLIST-Ind 2000'!D$2:E$5071,2,0)</f>
        <v>Artefatos para cozinha ou para toucador, de tecidos de fibras sintéticas ou artificiais</v>
      </c>
    </row>
    <row r="995" spans="1:6" x14ac:dyDescent="0.25">
      <c r="A995" s="3">
        <v>2000</v>
      </c>
      <c r="B995" s="3" t="s">
        <v>994</v>
      </c>
      <c r="C995" s="3">
        <v>1999</v>
      </c>
      <c r="D995" s="3" t="s">
        <v>994</v>
      </c>
      <c r="E995" s="3" t="s">
        <v>229</v>
      </c>
      <c r="F995" t="str">
        <f>VLOOKUP(B995,'[1]PRODLIST-Ind 2000'!D$2:E$5071,2,0)</f>
        <v>Artefatos para cozinha ou para toucador, de tecidos de linho</v>
      </c>
    </row>
    <row r="996" spans="1:6" x14ac:dyDescent="0.25">
      <c r="A996" s="3">
        <v>2000</v>
      </c>
      <c r="B996" s="3" t="s">
        <v>995</v>
      </c>
      <c r="C996" s="3">
        <v>1999</v>
      </c>
      <c r="D996" s="3" t="s">
        <v>995</v>
      </c>
      <c r="E996" s="3" t="s">
        <v>5130</v>
      </c>
      <c r="F996" t="str">
        <f>VLOOKUP(B996,'[1]PRODLIST-Ind 2000'!D$2:E$5071,2,0)</f>
        <v>Artefatos para cozinha ou para toucador, de tecidos de outras matérias têxteis</v>
      </c>
    </row>
    <row r="997" spans="1:6" x14ac:dyDescent="0.25">
      <c r="A997" s="3">
        <v>2000</v>
      </c>
      <c r="B997" s="3" t="s">
        <v>996</v>
      </c>
      <c r="C997" s="3">
        <v>1999</v>
      </c>
      <c r="D997" s="3" t="s">
        <v>996</v>
      </c>
      <c r="E997" s="3" t="s">
        <v>5130</v>
      </c>
      <c r="F997" t="str">
        <f>VLOOKUP(B997,'[1]PRODLIST-Ind 2000'!D$2:E$5071,2,0)</f>
        <v>Artefatos para cozinha, de tecidos atoalhados de algodão</v>
      </c>
    </row>
    <row r="998" spans="1:6" x14ac:dyDescent="0.25">
      <c r="A998" s="3">
        <v>2000</v>
      </c>
      <c r="B998" s="3" t="s">
        <v>997</v>
      </c>
      <c r="C998" s="3">
        <v>1999</v>
      </c>
      <c r="D998" s="3" t="s">
        <v>997</v>
      </c>
      <c r="E998" s="3" t="s">
        <v>229</v>
      </c>
      <c r="F998" t="str">
        <f>VLOOKUP(B998,'[1]PRODLIST-Ind 2000'!D$2:E$5071,2,0)</f>
        <v>Cobertores e mantas de algodão</v>
      </c>
    </row>
    <row r="999" spans="1:6" x14ac:dyDescent="0.25">
      <c r="A999" s="3">
        <v>2000</v>
      </c>
      <c r="B999" s="3" t="s">
        <v>998</v>
      </c>
      <c r="C999" s="3">
        <v>1999</v>
      </c>
      <c r="D999" s="3" t="s">
        <v>998</v>
      </c>
      <c r="E999" s="3" t="s">
        <v>229</v>
      </c>
      <c r="F999" t="str">
        <f>VLOOKUP(B999,'[1]PRODLIST-Ind 2000'!D$2:E$5071,2,0)</f>
        <v>Cobertores e mantas de fibras sintéticas</v>
      </c>
    </row>
    <row r="1000" spans="1:6" x14ac:dyDescent="0.25">
      <c r="A1000" s="3">
        <v>2000</v>
      </c>
      <c r="B1000" s="3" t="s">
        <v>999</v>
      </c>
      <c r="C1000" s="3">
        <v>1999</v>
      </c>
      <c r="D1000" s="3" t="s">
        <v>999</v>
      </c>
      <c r="E1000" s="3" t="s">
        <v>229</v>
      </c>
      <c r="F1000" t="str">
        <f>VLOOKUP(B1000,'[1]PRODLIST-Ind 2000'!D$2:E$5071,2,0)</f>
        <v>Cobertores e mantas de lã ou de pêlos finos</v>
      </c>
    </row>
    <row r="1001" spans="1:6" x14ac:dyDescent="0.25">
      <c r="A1001" s="3">
        <v>2000</v>
      </c>
      <c r="B1001" s="3" t="s">
        <v>1000</v>
      </c>
      <c r="C1001" s="3">
        <v>1999</v>
      </c>
      <c r="D1001" s="3" t="s">
        <v>1000</v>
      </c>
      <c r="E1001" s="3" t="s">
        <v>229</v>
      </c>
      <c r="F1001" t="str">
        <f>VLOOKUP(B1001,'[1]PRODLIST-Ind 2000'!D$2:E$5071,2,0)</f>
        <v>Cobertores e mantas de outras matérias têxteis</v>
      </c>
    </row>
    <row r="1002" spans="1:6" x14ac:dyDescent="0.25">
      <c r="A1002" s="3">
        <v>2000</v>
      </c>
      <c r="B1002" s="3" t="s">
        <v>1001</v>
      </c>
      <c r="C1002" s="3">
        <v>1999</v>
      </c>
      <c r="D1002" s="3" t="s">
        <v>1001</v>
      </c>
      <c r="E1002" s="3" t="s">
        <v>229</v>
      </c>
      <c r="F1002" t="str">
        <f>VLOOKUP(B1002,'[1]PRODLIST-Ind 2000'!D$2:E$5071,2,0)</f>
        <v>Colchas de malha</v>
      </c>
    </row>
    <row r="1003" spans="1:6" x14ac:dyDescent="0.25">
      <c r="A1003" s="3">
        <v>2000</v>
      </c>
      <c r="B1003" s="3" t="s">
        <v>1002</v>
      </c>
      <c r="C1003" s="3">
        <v>1999</v>
      </c>
      <c r="D1003" s="3" t="s">
        <v>1002</v>
      </c>
      <c r="E1003" s="3" t="s">
        <v>229</v>
      </c>
      <c r="F1003" t="str">
        <f>VLOOKUP(B1003,'[1]PRODLIST-Ind 2000'!D$2:E$5071,2,0)</f>
        <v>Colchas de algodão, exceto malha</v>
      </c>
    </row>
    <row r="1004" spans="1:6" x14ac:dyDescent="0.25">
      <c r="A1004" s="3">
        <v>2000</v>
      </c>
      <c r="B1004" s="3" t="s">
        <v>1003</v>
      </c>
      <c r="C1004" s="3">
        <v>1999</v>
      </c>
      <c r="D1004" s="3" t="s">
        <v>1003</v>
      </c>
      <c r="E1004" s="3" t="s">
        <v>229</v>
      </c>
      <c r="F1004" t="str">
        <f>VLOOKUP(B1004,'[1]PRODLIST-Ind 2000'!D$2:E$5071,2,0)</f>
        <v>Colchas de outros tecidos planos, exceto de algodão</v>
      </c>
    </row>
    <row r="1005" spans="1:6" x14ac:dyDescent="0.25">
      <c r="A1005" s="3">
        <v>2000</v>
      </c>
      <c r="B1005" s="3" t="s">
        <v>1004</v>
      </c>
      <c r="C1005" s="3">
        <v>1999</v>
      </c>
      <c r="D1005" s="3" t="s">
        <v>1004</v>
      </c>
      <c r="E1005" s="3" t="s">
        <v>229</v>
      </c>
      <c r="F1005" t="str">
        <f>VLOOKUP(B1005,'[1]PRODLIST-Ind 2000'!D$2:E$5071,2,0)</f>
        <v>Guarnições interiores e outros artefatos para cama, de malha</v>
      </c>
    </row>
    <row r="1006" spans="1:6" x14ac:dyDescent="0.25">
      <c r="A1006" s="3">
        <v>2000</v>
      </c>
      <c r="B1006" s="3" t="s">
        <v>1005</v>
      </c>
      <c r="C1006" s="3">
        <v>1999</v>
      </c>
      <c r="D1006" s="3" t="s">
        <v>1005</v>
      </c>
      <c r="E1006" s="3" t="s">
        <v>229</v>
      </c>
      <c r="F1006" t="str">
        <f>VLOOKUP(B1006,'[1]PRODLIST-Ind 2000'!D$2:E$5071,2,0)</f>
        <v>Roupas de cama, de malha</v>
      </c>
    </row>
    <row r="1007" spans="1:6" x14ac:dyDescent="0.25">
      <c r="A1007" s="3">
        <v>2000</v>
      </c>
      <c r="B1007" s="3" t="s">
        <v>1006</v>
      </c>
      <c r="C1007" s="3">
        <v>1999</v>
      </c>
      <c r="D1007" s="3" t="s">
        <v>1006</v>
      </c>
      <c r="E1007" s="3" t="s">
        <v>229</v>
      </c>
      <c r="F1007" t="str">
        <f>VLOOKUP(B1007,'[1]PRODLIST-Ind 2000'!D$2:E$5071,2,0)</f>
        <v>Roupas de cama, de outros tecidos planos, estampadas ou não</v>
      </c>
    </row>
    <row r="1008" spans="1:6" x14ac:dyDescent="0.25">
      <c r="A1008" s="3">
        <v>2000</v>
      </c>
      <c r="B1008" s="3" t="s">
        <v>1007</v>
      </c>
      <c r="C1008" s="3">
        <v>1999</v>
      </c>
      <c r="D1008" s="3" t="s">
        <v>1007</v>
      </c>
      <c r="E1008" s="3" t="s">
        <v>229</v>
      </c>
      <c r="F1008" t="str">
        <f>VLOOKUP(B1008,'[1]PRODLIST-Ind 2000'!D$2:E$5071,2,0)</f>
        <v>Roupas de cama, de tecidos planos de algodão, estampadas ou não</v>
      </c>
    </row>
    <row r="1009" spans="1:6" x14ac:dyDescent="0.25">
      <c r="A1009" s="3">
        <v>2000</v>
      </c>
      <c r="B1009" s="3" t="s">
        <v>1008</v>
      </c>
      <c r="C1009" s="3">
        <v>1999</v>
      </c>
      <c r="D1009" s="3" t="s">
        <v>1008</v>
      </c>
      <c r="E1009" s="3" t="s">
        <v>229</v>
      </c>
      <c r="F1009" t="str">
        <f>VLOOKUP(B1009,'[1]PRODLIST-Ind 2000'!D$2:E$5071,2,0)</f>
        <v>Roupas de cama, de tecidos planos de fibras sintéticas ou artificiais, estampadas ou não</v>
      </c>
    </row>
    <row r="1010" spans="1:6" x14ac:dyDescent="0.25">
      <c r="A1010" s="3">
        <v>2000</v>
      </c>
      <c r="B1010" s="3" t="s">
        <v>1009</v>
      </c>
      <c r="C1010" s="3">
        <v>1999</v>
      </c>
      <c r="D1010" s="3" t="s">
        <v>1009</v>
      </c>
      <c r="E1010" s="3" t="s">
        <v>229</v>
      </c>
      <c r="F1010" t="str">
        <f>VLOOKUP(B1010,'[1]PRODLIST-Ind 2000'!D$2:E$5071,2,0)</f>
        <v>Roupas de mesa, de malha</v>
      </c>
    </row>
    <row r="1011" spans="1:6" x14ac:dyDescent="0.25">
      <c r="A1011" s="3">
        <v>2000</v>
      </c>
      <c r="B1011" s="3" t="s">
        <v>1010</v>
      </c>
      <c r="C1011" s="3">
        <v>1999</v>
      </c>
      <c r="D1011" s="3" t="s">
        <v>1010</v>
      </c>
      <c r="E1011" s="3" t="s">
        <v>229</v>
      </c>
      <c r="F1011" t="str">
        <f>VLOOKUP(B1011,'[1]PRODLIST-Ind 2000'!D$2:E$5071,2,0)</f>
        <v>Roupas de mesa, de tecido plano de algodão, exceto malha</v>
      </c>
    </row>
    <row r="1012" spans="1:6" x14ac:dyDescent="0.25">
      <c r="A1012" s="3">
        <v>2000</v>
      </c>
      <c r="B1012" s="3" t="s">
        <v>1011</v>
      </c>
      <c r="C1012" s="3">
        <v>1999</v>
      </c>
      <c r="D1012" s="3" t="s">
        <v>1011</v>
      </c>
      <c r="E1012" s="3" t="s">
        <v>229</v>
      </c>
      <c r="F1012" t="str">
        <f>VLOOKUP(B1012,'[1]PRODLIST-Ind 2000'!D$2:E$5071,2,0)</f>
        <v>Roupas de mesa, de tecido plano de fibras sintéticas e/ou artificiais, exceto malha</v>
      </c>
    </row>
    <row r="1013" spans="1:6" x14ac:dyDescent="0.25">
      <c r="A1013" s="3">
        <v>2000</v>
      </c>
      <c r="B1013" s="3" t="s">
        <v>1012</v>
      </c>
      <c r="C1013" s="3">
        <v>1999</v>
      </c>
      <c r="D1013" s="3" t="s">
        <v>1012</v>
      </c>
      <c r="E1013" s="3" t="s">
        <v>229</v>
      </c>
      <c r="F1013" t="str">
        <f>VLOOKUP(B1013,'[1]PRODLIST-Ind 2000'!D$2:E$5071,2,0)</f>
        <v>Roupas de mesa, de tecido plano de linho, exceto malha</v>
      </c>
    </row>
    <row r="1014" spans="1:6" x14ac:dyDescent="0.25">
      <c r="A1014" s="3">
        <v>2000</v>
      </c>
      <c r="B1014" s="3" t="s">
        <v>1013</v>
      </c>
      <c r="C1014" s="3">
        <v>1999</v>
      </c>
      <c r="D1014" s="3" t="s">
        <v>1013</v>
      </c>
      <c r="E1014" s="3" t="s">
        <v>229</v>
      </c>
      <c r="F1014" t="str">
        <f>VLOOKUP(B1014,'[1]PRODLIST-Ind 2000'!D$2:E$5071,2,0)</f>
        <v>Toalhas para banho de tecidos de algodão</v>
      </c>
    </row>
    <row r="1015" spans="1:6" x14ac:dyDescent="0.25">
      <c r="A1015" s="3">
        <v>2000</v>
      </c>
      <c r="B1015" s="3" t="s">
        <v>1014</v>
      </c>
      <c r="C1015" s="3">
        <v>1999</v>
      </c>
      <c r="D1015" s="3" t="s">
        <v>1014</v>
      </c>
      <c r="E1015" s="3" t="s">
        <v>229</v>
      </c>
      <c r="F1015" t="str">
        <f>VLOOKUP(B1015,'[1]PRODLIST-Ind 2000'!D$2:E$5071,2,0)</f>
        <v>Toalhas para mãos de tecidos de algodão</v>
      </c>
    </row>
    <row r="1016" spans="1:6" x14ac:dyDescent="0.25">
      <c r="A1016" s="3">
        <v>2000</v>
      </c>
      <c r="B1016" s="3" t="s">
        <v>1015</v>
      </c>
      <c r="C1016" s="3">
        <v>1999</v>
      </c>
      <c r="D1016" s="3" t="s">
        <v>1015</v>
      </c>
      <c r="E1016" s="3" t="s">
        <v>229</v>
      </c>
      <c r="F1016" t="str">
        <f>VLOOKUP(B1016,'[1]PRODLIST-Ind 2000'!D$2:E$5071,2,0)</f>
        <v>Sacaria de algodão para embalagem</v>
      </c>
    </row>
    <row r="1017" spans="1:6" x14ac:dyDescent="0.25">
      <c r="A1017" s="3">
        <v>2000</v>
      </c>
      <c r="B1017" s="3" t="s">
        <v>1016</v>
      </c>
      <c r="C1017" s="3">
        <v>1999</v>
      </c>
      <c r="D1017" s="3" t="s">
        <v>1016</v>
      </c>
      <c r="E1017" s="3" t="s">
        <v>229</v>
      </c>
      <c r="F1017" t="str">
        <f>VLOOKUP(B1017,'[1]PRODLIST-Ind 2000'!D$2:E$5071,2,0)</f>
        <v>Sacaria de juta para embalagem</v>
      </c>
    </row>
    <row r="1018" spans="1:6" x14ac:dyDescent="0.25">
      <c r="A1018" s="3">
        <v>2000</v>
      </c>
      <c r="B1018" s="3" t="s">
        <v>1017</v>
      </c>
      <c r="C1018" s="3">
        <v>1999</v>
      </c>
      <c r="D1018" s="3" t="s">
        <v>1017</v>
      </c>
      <c r="E1018" s="3" t="s">
        <v>229</v>
      </c>
      <c r="F1018" t="str">
        <f>VLOOKUP(B1018,'[1]PRODLIST-Ind 2000'!D$2:E$5071,2,0)</f>
        <v xml:space="preserve">Sacaria de material sintético para embalagem, exceto de malha de polietileno e polipropileno </v>
      </c>
    </row>
    <row r="1019" spans="1:6" x14ac:dyDescent="0.25">
      <c r="A1019" s="3">
        <v>2000</v>
      </c>
      <c r="B1019" s="3" t="s">
        <v>1018</v>
      </c>
      <c r="C1019" s="3">
        <v>1999</v>
      </c>
      <c r="D1019" s="3" t="s">
        <v>1018</v>
      </c>
      <c r="E1019" s="3" t="s">
        <v>229</v>
      </c>
      <c r="F1019" t="str">
        <f>VLOOKUP(B1019,'[1]PRODLIST-Ind 2000'!D$2:E$5071,2,0)</f>
        <v>Sacaria de outras matérias têxteis para embalagem</v>
      </c>
    </row>
    <row r="1020" spans="1:6" x14ac:dyDescent="0.25">
      <c r="A1020" s="3">
        <v>2000</v>
      </c>
      <c r="B1020" s="3" t="s">
        <v>1019</v>
      </c>
      <c r="C1020" s="3">
        <v>1999</v>
      </c>
      <c r="D1020" s="3" t="s">
        <v>1019</v>
      </c>
      <c r="E1020" s="3" t="s">
        <v>5130</v>
      </c>
      <c r="F1020" t="str">
        <f>VLOOKUP(B1020,'[1]PRODLIST-Ind 2000'!D$2:E$5071,2,0)</f>
        <v>Sacaria para embalagem de lâminas de polietileno</v>
      </c>
    </row>
    <row r="1021" spans="1:6" x14ac:dyDescent="0.25">
      <c r="A1021" s="3">
        <v>2000</v>
      </c>
      <c r="B1021" s="3" t="s">
        <v>1020</v>
      </c>
      <c r="C1021" s="3">
        <v>1999</v>
      </c>
      <c r="D1021" s="3" t="s">
        <v>1020</v>
      </c>
      <c r="E1021" s="3" t="s">
        <v>229</v>
      </c>
      <c r="F1021" t="str">
        <f>VLOOKUP(B1021,'[1]PRODLIST-Ind 2000'!D$2:E$5071,2,0)</f>
        <v>Sacos de malha de polietileno e polipropileno para embalagem</v>
      </c>
    </row>
    <row r="1022" spans="1:6" x14ac:dyDescent="0.25">
      <c r="A1022" s="3">
        <v>2000</v>
      </c>
      <c r="B1022" s="3" t="s">
        <v>1021</v>
      </c>
      <c r="C1022" s="3">
        <v>1999</v>
      </c>
      <c r="D1022" s="3" t="s">
        <v>1021</v>
      </c>
      <c r="E1022" s="3" t="s">
        <v>229</v>
      </c>
      <c r="F1022" t="str">
        <f>VLOOKUP(B1022,'[1]PRODLIST-Ind 2000'!D$2:E$5071,2,0)</f>
        <v>Sacos para embalagem de outras matérias têxteis sintéticas ou artificiais</v>
      </c>
    </row>
    <row r="1023" spans="1:6" x14ac:dyDescent="0.25">
      <c r="A1023" s="3">
        <v>2000</v>
      </c>
      <c r="B1023" s="3" t="s">
        <v>1022</v>
      </c>
      <c r="C1023" s="3">
        <v>1999</v>
      </c>
      <c r="D1023" s="3" t="s">
        <v>1022</v>
      </c>
      <c r="E1023" s="3" t="s">
        <v>229</v>
      </c>
      <c r="F1023" t="str">
        <f>VLOOKUP(B1023,'[1]PRODLIST-Ind 2000'!D$2:E$5071,2,0)</f>
        <v>Serviços de acabamentos (branqueamento, tingimento, estampagem, etc) em tecidos, produzidos por terceiros</v>
      </c>
    </row>
    <row r="1024" spans="1:6" x14ac:dyDescent="0.25">
      <c r="A1024" s="3">
        <v>2000</v>
      </c>
      <c r="B1024" s="3" t="s">
        <v>1023</v>
      </c>
      <c r="C1024" s="3">
        <v>1999</v>
      </c>
      <c r="D1024" s="3" t="s">
        <v>1023</v>
      </c>
      <c r="E1024" s="3" t="s">
        <v>229</v>
      </c>
      <c r="F1024" t="str">
        <f>VLOOKUP(B1024,'[1]PRODLIST-Ind 2000'!D$2:E$5071,2,0)</f>
        <v>Serviços de acabamentos (branqueamento, tingimento, etc) em fibras e fios têxteis, produzidos por terceiros</v>
      </c>
    </row>
    <row r="1025" spans="1:6" x14ac:dyDescent="0.25">
      <c r="A1025" s="3">
        <v>2000</v>
      </c>
      <c r="B1025" s="3" t="s">
        <v>1024</v>
      </c>
      <c r="C1025" s="3">
        <v>1999</v>
      </c>
      <c r="D1025" s="3" t="s">
        <v>1024</v>
      </c>
      <c r="E1025" s="3" t="s">
        <v>229</v>
      </c>
      <c r="F1025" t="str">
        <f>VLOOKUP(B1025,'[1]PRODLIST-Ind 2000'!D$2:E$5071,2,0)</f>
        <v>Serviços de acabamentos (tingimento, estampagem, etc) em artefatos têxteis, exceto vestuário, produzidos por terceiros</v>
      </c>
    </row>
    <row r="1026" spans="1:6" x14ac:dyDescent="0.25">
      <c r="A1026" s="3">
        <v>2000</v>
      </c>
      <c r="B1026" s="3" t="s">
        <v>1025</v>
      </c>
      <c r="C1026" s="3">
        <v>1999</v>
      </c>
      <c r="D1026" s="3" t="s">
        <v>1025</v>
      </c>
      <c r="E1026" s="3" t="s">
        <v>229</v>
      </c>
      <c r="F1026" t="str">
        <f>VLOOKUP(B1026,'[1]PRODLIST-Ind 2000'!D$2:E$5071,2,0)</f>
        <v>Serviços de acabamentos (tingimento, estampagem, etc) em artigos do vestuário, produzidos por terceiros</v>
      </c>
    </row>
    <row r="1027" spans="1:6" x14ac:dyDescent="0.25">
      <c r="A1027" s="3">
        <v>2000</v>
      </c>
      <c r="B1027" s="3" t="s">
        <v>1026</v>
      </c>
      <c r="C1027" s="3">
        <v>1999</v>
      </c>
      <c r="D1027" s="3" t="s">
        <v>1026</v>
      </c>
      <c r="E1027" s="3" t="s">
        <v>229</v>
      </c>
      <c r="F1027" t="str">
        <f>VLOOKUP(B1027,'[1]PRODLIST-Ind 2000'!D$2:E$5071,2,0)</f>
        <v>Almofadas, pufes, travesseiros e semelhantes</v>
      </c>
    </row>
    <row r="1028" spans="1:6" x14ac:dyDescent="0.25">
      <c r="A1028" s="3">
        <v>2000</v>
      </c>
      <c r="B1028" s="3" t="s">
        <v>1027</v>
      </c>
      <c r="C1028" s="3">
        <v>1999</v>
      </c>
      <c r="D1028" s="3" t="s">
        <v>1027</v>
      </c>
      <c r="E1028" s="3" t="s">
        <v>229</v>
      </c>
      <c r="F1028" t="str">
        <f>VLOOKUP(B1028,'[1]PRODLIST-Ind 2000'!D$2:E$5071,2,0)</f>
        <v>Artefatos têxteis confeccionados, não especificados</v>
      </c>
    </row>
    <row r="1029" spans="1:6" x14ac:dyDescent="0.25">
      <c r="A1029" s="3">
        <v>2000</v>
      </c>
      <c r="B1029" s="3" t="s">
        <v>1028</v>
      </c>
      <c r="C1029" s="3">
        <v>1999</v>
      </c>
      <c r="D1029" s="3" t="s">
        <v>1028</v>
      </c>
      <c r="E1029" s="3" t="s">
        <v>5130</v>
      </c>
      <c r="F1029" t="str">
        <f>VLOOKUP(B1029,'[1]PRODLIST-Ind 2000'!D$2:E$5071,2,0)</f>
        <v>Artefatos têxteis de outros tipos para o lar, confeccionados com tecidos planos, exceto malha</v>
      </c>
    </row>
    <row r="1030" spans="1:6" x14ac:dyDescent="0.25">
      <c r="A1030" s="3">
        <v>2000</v>
      </c>
      <c r="B1030" s="3" t="s">
        <v>1029</v>
      </c>
      <c r="C1030" s="3">
        <v>1999</v>
      </c>
      <c r="D1030" s="3" t="s">
        <v>1029</v>
      </c>
      <c r="E1030" s="3" t="s">
        <v>229</v>
      </c>
      <c r="F1030" t="str">
        <f>VLOOKUP(B1030,'[1]PRODLIST-Ind 2000'!D$2:E$5071,2,0)</f>
        <v>Artefatos têxteis matelassês em peças, etc.</v>
      </c>
    </row>
    <row r="1031" spans="1:6" x14ac:dyDescent="0.25">
      <c r="A1031" s="3">
        <v>2000</v>
      </c>
      <c r="B1031" s="3" t="s">
        <v>1030</v>
      </c>
      <c r="C1031" s="3">
        <v>1999</v>
      </c>
      <c r="D1031" s="3" t="s">
        <v>1030</v>
      </c>
      <c r="E1031" s="3" t="s">
        <v>229</v>
      </c>
      <c r="F1031" t="str">
        <f>VLOOKUP(B1031,'[1]PRODLIST-Ind 2000'!D$2:E$5071,2,0)</f>
        <v>Cortinas e acessórios, de tecidos de malha</v>
      </c>
    </row>
    <row r="1032" spans="1:6" x14ac:dyDescent="0.25">
      <c r="A1032" s="3">
        <v>2000</v>
      </c>
      <c r="B1032" s="3" t="s">
        <v>1031</v>
      </c>
      <c r="C1032" s="3">
        <v>1999</v>
      </c>
      <c r="D1032" s="3" t="s">
        <v>1031</v>
      </c>
      <c r="E1032" s="3" t="s">
        <v>229</v>
      </c>
      <c r="F1032" t="str">
        <f>VLOOKUP(B1032,'[1]PRODLIST-Ind 2000'!D$2:E$5071,2,0)</f>
        <v>Cortinas e acessórios, exceto de tecidos de malha</v>
      </c>
    </row>
    <row r="1033" spans="1:6" x14ac:dyDescent="0.25">
      <c r="A1033" s="3">
        <v>2000</v>
      </c>
      <c r="B1033" s="3" t="s">
        <v>1032</v>
      </c>
      <c r="C1033" s="3">
        <v>1999</v>
      </c>
      <c r="D1033" s="3" t="s">
        <v>1032</v>
      </c>
      <c r="E1033" s="3" t="s">
        <v>229</v>
      </c>
      <c r="F1033" t="str">
        <f>VLOOKUP(B1033,'[1]PRODLIST-Ind 2000'!D$2:E$5071,2,0)</f>
        <v>Rodilhas, esfregões e outros artefatos confeccionados com têxteis, para limpeza</v>
      </c>
    </row>
    <row r="1034" spans="1:6" x14ac:dyDescent="0.25">
      <c r="A1034" s="3">
        <v>2000</v>
      </c>
      <c r="B1034" s="3" t="s">
        <v>1033</v>
      </c>
      <c r="C1034" s="3">
        <v>1999</v>
      </c>
      <c r="D1034" s="3" t="s">
        <v>1033</v>
      </c>
      <c r="E1034" s="3" t="s">
        <v>229</v>
      </c>
      <c r="F1034" t="str">
        <f>VLOOKUP(B1034,'[1]PRODLIST-Ind 2000'!D$2:E$5071,2,0)</f>
        <v>Serviço de confecção de artefatos têxteis</v>
      </c>
    </row>
    <row r="1035" spans="1:6" x14ac:dyDescent="0.25">
      <c r="A1035" s="3">
        <v>2000</v>
      </c>
      <c r="B1035" s="3" t="s">
        <v>1034</v>
      </c>
      <c r="C1035" s="3">
        <v>1999</v>
      </c>
      <c r="D1035" s="3" t="s">
        <v>1034</v>
      </c>
      <c r="E1035" s="3" t="s">
        <v>229</v>
      </c>
      <c r="F1035" t="str">
        <f>VLOOKUP(B1035,'[1]PRODLIST-Ind 2000'!D$2:E$5071,2,0)</f>
        <v>Ladrilhos de feltro, para revestimento de pavimentos, de superfície &lt;= 0.3m2</v>
      </c>
    </row>
    <row r="1036" spans="1:6" x14ac:dyDescent="0.25">
      <c r="A1036" s="3">
        <v>2000</v>
      </c>
      <c r="B1036" s="3" t="s">
        <v>1035</v>
      </c>
      <c r="C1036" s="3">
        <v>1999</v>
      </c>
      <c r="D1036" s="3" t="s">
        <v>1035</v>
      </c>
      <c r="E1036" s="3" t="s">
        <v>229</v>
      </c>
      <c r="F1036" t="str">
        <f>VLOOKUP(B1036,'[1]PRODLIST-Ind 2000'!D$2:E$5071,2,0)</f>
        <v>Revestimentos para pavimentos, de cairo (fibras de coco)</v>
      </c>
    </row>
    <row r="1037" spans="1:6" x14ac:dyDescent="0.25">
      <c r="A1037" s="3">
        <v>2000</v>
      </c>
      <c r="B1037" s="3" t="s">
        <v>1036</v>
      </c>
      <c r="C1037" s="3">
        <v>1999</v>
      </c>
      <c r="D1037" s="3" t="s">
        <v>1036</v>
      </c>
      <c r="E1037" s="3" t="s">
        <v>229</v>
      </c>
      <c r="F1037" t="str">
        <f>VLOOKUP(B1037,'[1]PRODLIST-Ind 2000'!D$2:E$5071,2,0)</f>
        <v>Tapeçarias feitas à mão</v>
      </c>
    </row>
    <row r="1038" spans="1:6" x14ac:dyDescent="0.25">
      <c r="A1038" s="3">
        <v>2000</v>
      </c>
      <c r="B1038" s="3" t="s">
        <v>1037</v>
      </c>
      <c r="C1038" s="3">
        <v>1999</v>
      </c>
      <c r="D1038" s="3" t="s">
        <v>1037</v>
      </c>
      <c r="E1038" s="3" t="s">
        <v>229</v>
      </c>
      <c r="F1038" t="str">
        <f>VLOOKUP(B1038,'[1]PRODLIST-Ind 2000'!D$2:E$5071,2,0)</f>
        <v>Tapete e outros revestimentos para pavimentos de matérias têxteis, tufados e de outras formas</v>
      </c>
    </row>
    <row r="1039" spans="1:6" x14ac:dyDescent="0.25">
      <c r="A1039" s="3">
        <v>2000</v>
      </c>
      <c r="B1039" s="3" t="s">
        <v>1038</v>
      </c>
      <c r="C1039" s="3">
        <v>1999</v>
      </c>
      <c r="D1039" s="3" t="s">
        <v>1038</v>
      </c>
      <c r="E1039" s="3" t="s">
        <v>229</v>
      </c>
      <c r="F1039" t="str">
        <f>VLOOKUP(B1039,'[1]PRODLIST-Ind 2000'!D$2:E$5071,2,0)</f>
        <v>Tapete e outros revestimentos para pavimentos, aveludados, confeccionados</v>
      </c>
    </row>
    <row r="1040" spans="1:6" x14ac:dyDescent="0.25">
      <c r="A1040" s="3">
        <v>2000</v>
      </c>
      <c r="B1040" s="3" t="s">
        <v>1039</v>
      </c>
      <c r="C1040" s="3">
        <v>1999</v>
      </c>
      <c r="D1040" s="3" t="s">
        <v>1039</v>
      </c>
      <c r="E1040" s="3" t="s">
        <v>229</v>
      </c>
      <c r="F1040" t="str">
        <f>VLOOKUP(B1040,'[1]PRODLIST-Ind 2000'!D$2:E$5071,2,0)</f>
        <v>Tapete e outros revestimentos para pavimentos, aveludados, não confeccionados</v>
      </c>
    </row>
    <row r="1041" spans="1:6" x14ac:dyDescent="0.25">
      <c r="A1041" s="3">
        <v>2000</v>
      </c>
      <c r="B1041" s="3" t="s">
        <v>1040</v>
      </c>
      <c r="C1041" s="3">
        <v>1999</v>
      </c>
      <c r="D1041" s="3" t="s">
        <v>1040</v>
      </c>
      <c r="E1041" s="3" t="s">
        <v>229</v>
      </c>
      <c r="F1041" t="str">
        <f>VLOOKUP(B1041,'[1]PRODLIST-Ind 2000'!D$2:E$5071,2,0)</f>
        <v>Tapetes e outros revestimentos para pavimentos não aveludados, confeccionados</v>
      </c>
    </row>
    <row r="1042" spans="1:6" x14ac:dyDescent="0.25">
      <c r="A1042" s="3">
        <v>2000</v>
      </c>
      <c r="B1042" s="3" t="s">
        <v>1041</v>
      </c>
      <c r="C1042" s="3">
        <v>1999</v>
      </c>
      <c r="D1042" s="3" t="s">
        <v>1041</v>
      </c>
      <c r="E1042" s="3" t="s">
        <v>229</v>
      </c>
      <c r="F1042" t="str">
        <f>VLOOKUP(B1042,'[1]PRODLIST-Ind 2000'!D$2:E$5071,2,0)</f>
        <v>Tapetes e outros revestimentos para pavimentos de lã ou pêlos finos, tufados</v>
      </c>
    </row>
    <row r="1043" spans="1:6" x14ac:dyDescent="0.25">
      <c r="A1043" s="3">
        <v>2000</v>
      </c>
      <c r="B1043" s="3" t="s">
        <v>1042</v>
      </c>
      <c r="C1043" s="3">
        <v>1999</v>
      </c>
      <c r="D1043" s="3" t="s">
        <v>1042</v>
      </c>
      <c r="E1043" s="3" t="s">
        <v>229</v>
      </c>
      <c r="F1043" t="str">
        <f>VLOOKUP(B1043,'[1]PRODLIST-Ind 2000'!D$2:E$5071,2,0)</f>
        <v>Tapetes e outros revestimentos têxteis para pavimentos de pontos nodadios ou enrolados</v>
      </c>
    </row>
    <row r="1044" spans="1:6" x14ac:dyDescent="0.25">
      <c r="A1044" s="3">
        <v>2000</v>
      </c>
      <c r="B1044" s="3" t="s">
        <v>1043</v>
      </c>
      <c r="C1044" s="3">
        <v>1999</v>
      </c>
      <c r="D1044" s="3" t="s">
        <v>1043</v>
      </c>
      <c r="E1044" s="3" t="s">
        <v>229</v>
      </c>
      <c r="F1044" t="str">
        <f>VLOOKUP(B1044,'[1]PRODLIST-Ind 2000'!D$2:E$5071,2,0)</f>
        <v>Tapetes e outros revestimentos têxteis para pavimentos, obtidos por tecelagem</v>
      </c>
    </row>
    <row r="1045" spans="1:6" x14ac:dyDescent="0.25">
      <c r="A1045" s="3">
        <v>2000</v>
      </c>
      <c r="B1045" s="3" t="s">
        <v>1044</v>
      </c>
      <c r="C1045" s="3">
        <v>1999</v>
      </c>
      <c r="D1045" s="3" t="s">
        <v>1044</v>
      </c>
      <c r="E1045" s="3" t="s">
        <v>5130</v>
      </c>
      <c r="F1045" t="str">
        <f>VLOOKUP(B1045,'[1]PRODLIST-Ind 2000'!D$2:E$5071,2,0)</f>
        <v>Tapetes e revestimentos para pavimentos de outros tipos, de feltro e com suportes</v>
      </c>
    </row>
    <row r="1046" spans="1:6" x14ac:dyDescent="0.25">
      <c r="A1046" s="3">
        <v>2000</v>
      </c>
      <c r="B1046" s="3" t="s">
        <v>1045</v>
      </c>
      <c r="C1046" s="3">
        <v>1999</v>
      </c>
      <c r="D1046" s="3" t="s">
        <v>1045</v>
      </c>
      <c r="E1046" s="3" t="s">
        <v>229</v>
      </c>
      <c r="F1046" t="str">
        <f>VLOOKUP(B1046,'[1]PRODLIST-Ind 2000'!D$2:E$5071,2,0)</f>
        <v>Serviço de confecção de artefatos de tapeçaria</v>
      </c>
    </row>
    <row r="1047" spans="1:6" x14ac:dyDescent="0.25">
      <c r="A1047" s="3">
        <v>2000</v>
      </c>
      <c r="B1047" s="3" t="s">
        <v>1046</v>
      </c>
      <c r="C1047" s="3">
        <v>1999</v>
      </c>
      <c r="D1047" s="3" t="s">
        <v>1046</v>
      </c>
      <c r="E1047" s="3" t="s">
        <v>229</v>
      </c>
      <c r="F1047" t="str">
        <f>VLOOKUP(B1047,'[1]PRODLIST-Ind 2000'!D$2:E$5071,2,0)</f>
        <v>Cordéis, cordas e cabos de juta ou malva</v>
      </c>
    </row>
    <row r="1048" spans="1:6" x14ac:dyDescent="0.25">
      <c r="A1048" s="3">
        <v>2000</v>
      </c>
      <c r="B1048" s="3" t="s">
        <v>1047</v>
      </c>
      <c r="C1048" s="3">
        <v>1999</v>
      </c>
      <c r="D1048" s="3" t="s">
        <v>1047</v>
      </c>
      <c r="E1048" s="3" t="s">
        <v>229</v>
      </c>
      <c r="F1048" t="str">
        <f>VLOOKUP(B1048,'[1]PRODLIST-Ind 2000'!D$2:E$5071,2,0)</f>
        <v>Cordéis, cordas e cabos de outras fibras sinteticas</v>
      </c>
    </row>
    <row r="1049" spans="1:6" x14ac:dyDescent="0.25">
      <c r="A1049" s="3">
        <v>2000</v>
      </c>
      <c r="B1049" s="3" t="s">
        <v>1048</v>
      </c>
      <c r="C1049" s="3">
        <v>1999</v>
      </c>
      <c r="D1049" s="3" t="s">
        <v>1048</v>
      </c>
      <c r="E1049" s="3" t="s">
        <v>229</v>
      </c>
      <c r="F1049" t="str">
        <f>VLOOKUP(B1049,'[1]PRODLIST-Ind 2000'!D$2:E$5071,2,0)</f>
        <v>Cordéis, cordas e cabos de poliamida/nailon</v>
      </c>
    </row>
    <row r="1050" spans="1:6" x14ac:dyDescent="0.25">
      <c r="A1050" s="3">
        <v>2000</v>
      </c>
      <c r="B1050" s="3" t="s">
        <v>1049</v>
      </c>
      <c r="C1050" s="3">
        <v>1999</v>
      </c>
      <c r="D1050" s="3" t="s">
        <v>1049</v>
      </c>
      <c r="E1050" s="3" t="s">
        <v>229</v>
      </c>
      <c r="F1050" t="str">
        <f>VLOOKUP(B1050,'[1]PRODLIST-Ind 2000'!D$2:E$5071,2,0)</f>
        <v>Cordéis, cordas e cabos, de fibras de algodão</v>
      </c>
    </row>
    <row r="1051" spans="1:6" x14ac:dyDescent="0.25">
      <c r="A1051" s="3">
        <v>2000</v>
      </c>
      <c r="B1051" s="3" t="s">
        <v>1050</v>
      </c>
      <c r="C1051" s="3">
        <v>1999</v>
      </c>
      <c r="D1051" s="3" t="s">
        <v>1050</v>
      </c>
      <c r="E1051" s="3" t="s">
        <v>229</v>
      </c>
      <c r="F1051" t="str">
        <f>VLOOKUP(B1051,'[1]PRODLIST-Ind 2000'!D$2:E$5071,2,0)</f>
        <v>Cordéis, cordas e cabos,de sisal ou de outras fibras duras</v>
      </c>
    </row>
    <row r="1052" spans="1:6" x14ac:dyDescent="0.25">
      <c r="A1052" s="3">
        <v>2000</v>
      </c>
      <c r="B1052" s="3" t="s">
        <v>1051</v>
      </c>
      <c r="C1052" s="3">
        <v>1999</v>
      </c>
      <c r="D1052" s="3" t="s">
        <v>1051</v>
      </c>
      <c r="E1052" s="3" t="s">
        <v>229</v>
      </c>
      <c r="F1052" t="str">
        <f>VLOOKUP(B1052,'[1]PRODLIST-Ind 2000'!D$2:E$5071,2,0)</f>
        <v>Cordéis,cordas e cabos de outras matérias têxteis</v>
      </c>
    </row>
    <row r="1053" spans="1:6" x14ac:dyDescent="0.25">
      <c r="A1053" s="3">
        <v>2000</v>
      </c>
      <c r="B1053" s="3" t="s">
        <v>1052</v>
      </c>
      <c r="C1053" s="3">
        <v>1999</v>
      </c>
      <c r="D1053" s="3" t="s">
        <v>1052</v>
      </c>
      <c r="E1053" s="3" t="s">
        <v>229</v>
      </c>
      <c r="F1053" t="str">
        <f>VLOOKUP(B1053,'[1]PRODLIST-Ind 2000'!D$2:E$5071,2,0)</f>
        <v>Cordéis,cordas e cabos de polietileno ou polipropileno</v>
      </c>
    </row>
    <row r="1054" spans="1:6" x14ac:dyDescent="0.25">
      <c r="A1054" s="3">
        <v>2000</v>
      </c>
      <c r="B1054" s="3" t="s">
        <v>1053</v>
      </c>
      <c r="C1054" s="3">
        <v>1999</v>
      </c>
      <c r="D1054" s="3" t="s">
        <v>1053</v>
      </c>
      <c r="E1054" s="3" t="s">
        <v>229</v>
      </c>
      <c r="F1054" t="str">
        <f>VLOOKUP(B1054,'[1]PRODLIST-Ind 2000'!D$2:E$5071,2,0)</f>
        <v>Mechas de candeeiro de materiais têxteis</v>
      </c>
    </row>
    <row r="1055" spans="1:6" x14ac:dyDescent="0.25">
      <c r="A1055" s="3">
        <v>2000</v>
      </c>
      <c r="B1055" s="3" t="s">
        <v>1054</v>
      </c>
      <c r="C1055" s="3">
        <v>1999</v>
      </c>
      <c r="D1055" s="3" t="s">
        <v>1054</v>
      </c>
      <c r="E1055" s="3" t="s">
        <v>5134</v>
      </c>
      <c r="F1055" t="str">
        <f>VLOOKUP(B1055,'[1]PRODLIST-Ind 2000'!D$2:E$5071,2,0)</f>
        <v>Redes e artigos confeccionados com fios, lâminas e materiais têxteis</v>
      </c>
    </row>
    <row r="1056" spans="1:6" x14ac:dyDescent="0.25">
      <c r="A1056" s="3">
        <v>2000</v>
      </c>
      <c r="B1056" s="3" t="s">
        <v>1055</v>
      </c>
      <c r="C1056" s="3">
        <v>1999</v>
      </c>
      <c r="D1056" s="3" t="s">
        <v>1055</v>
      </c>
      <c r="E1056" s="3" t="s">
        <v>229</v>
      </c>
      <c r="F1056" t="str">
        <f>VLOOKUP(B1056,'[1]PRODLIST-Ind 2000'!D$2:E$5071,2,0)</f>
        <v>Serviço de confecção de artefatos de cordoaria</v>
      </c>
    </row>
    <row r="1057" spans="1:6" x14ac:dyDescent="0.25">
      <c r="A1057" s="3">
        <v>2000</v>
      </c>
      <c r="B1057" s="3" t="s">
        <v>1056</v>
      </c>
      <c r="C1057" s="3">
        <v>1999</v>
      </c>
      <c r="D1057" s="3" t="s">
        <v>1056</v>
      </c>
      <c r="E1057" s="3" t="s">
        <v>229</v>
      </c>
      <c r="F1057" t="str">
        <f>VLOOKUP(B1057,'[1]PRODLIST-Ind 2000'!D$2:E$5071,2,0)</f>
        <v xml:space="preserve">Serviço de reparação de redes e de outros artefatos de cordoaria </v>
      </c>
    </row>
    <row r="1058" spans="1:6" x14ac:dyDescent="0.25">
      <c r="A1058" s="3">
        <v>2000</v>
      </c>
      <c r="B1058" s="3" t="s">
        <v>1057</v>
      </c>
      <c r="C1058" s="3">
        <v>1999</v>
      </c>
      <c r="D1058" s="3" t="s">
        <v>1057</v>
      </c>
      <c r="E1058" s="3" t="s">
        <v>229</v>
      </c>
      <c r="F1058" t="str">
        <f>VLOOKUP(B1058,'[1]PRODLIST-Ind 2000'!D$2:E$5071,2,0)</f>
        <v xml:space="preserve">Artefatos diversos de tecidos, confeccionados com falsos tecidos </v>
      </c>
    </row>
    <row r="1059" spans="1:6" x14ac:dyDescent="0.25">
      <c r="A1059" s="3">
        <v>2000</v>
      </c>
      <c r="B1059" s="3" t="s">
        <v>23</v>
      </c>
      <c r="C1059" s="3">
        <v>1999</v>
      </c>
      <c r="D1059" s="3" t="s">
        <v>23</v>
      </c>
      <c r="E1059" s="3" t="s">
        <v>229</v>
      </c>
      <c r="F1059" t="str">
        <f>VLOOKUP(B1059,'[1]PRODLIST-Ind 2000'!D$2:E$5071,2,0)</f>
        <v>Artefatos diversos de tecidos confeccionados com tecidos especiais (capas para carros, moveis, etc)</v>
      </c>
    </row>
    <row r="1060" spans="1:6" x14ac:dyDescent="0.25">
      <c r="A1060" s="3">
        <v>2000</v>
      </c>
      <c r="B1060" s="3" t="s">
        <v>1058</v>
      </c>
      <c r="C1060" s="3">
        <v>1999</v>
      </c>
      <c r="D1060" s="3" t="s">
        <v>1058</v>
      </c>
      <c r="E1060" s="3" t="s">
        <v>229</v>
      </c>
      <c r="F1060" t="str">
        <f>VLOOKUP(B1060,'[1]PRODLIST-Ind 2000'!D$2:E$5071,2,0)</f>
        <v>Artefatos tubulares com tratamento ignífugo para saída de emergência de pessoas</v>
      </c>
    </row>
    <row r="1061" spans="1:6" x14ac:dyDescent="0.25">
      <c r="A1061" s="3">
        <v>2000</v>
      </c>
      <c r="B1061" s="3" t="s">
        <v>1059</v>
      </c>
      <c r="C1061" s="3">
        <v>1999</v>
      </c>
      <c r="D1061" s="3" t="s">
        <v>1059</v>
      </c>
      <c r="E1061" s="3" t="s">
        <v>5131</v>
      </c>
      <c r="F1061" t="str">
        <f>VLOOKUP(B1061,'[1]PRODLIST-Ind 2000'!D$2:E$5071,2,0)</f>
        <v>Cilindros para filtro de cigarros, de pastas de fibras sintéticas ou artificiais (filtros para cigarros)</v>
      </c>
    </row>
    <row r="1062" spans="1:6" x14ac:dyDescent="0.25">
      <c r="A1062" s="3">
        <v>2000</v>
      </c>
      <c r="B1062" s="3" t="s">
        <v>1060</v>
      </c>
      <c r="C1062" s="3">
        <v>1999</v>
      </c>
      <c r="D1062" s="3" t="s">
        <v>1060</v>
      </c>
      <c r="E1062" s="3" t="s">
        <v>229</v>
      </c>
      <c r="F1062" t="str">
        <f>VLOOKUP(B1062,'[1]PRODLIST-Ind 2000'!D$2:E$5071,2,0)</f>
        <v>Cintos e coletes salva-vidas, confeccionados com têxteis</v>
      </c>
    </row>
    <row r="1063" spans="1:6" x14ac:dyDescent="0.25">
      <c r="A1063" s="3">
        <v>2000</v>
      </c>
      <c r="B1063" s="3" t="s">
        <v>1061</v>
      </c>
      <c r="C1063" s="3">
        <v>1999</v>
      </c>
      <c r="D1063" s="3" t="s">
        <v>1061</v>
      </c>
      <c r="E1063" s="3" t="s">
        <v>5130</v>
      </c>
      <c r="F1063" t="str">
        <f>VLOOKUP(B1063,'[1]PRODLIST-Ind 2000'!D$2:E$5071,2,0)</f>
        <v>Colchões pneumáticos de outras matérias têxteis</v>
      </c>
    </row>
    <row r="1064" spans="1:6" x14ac:dyDescent="0.25">
      <c r="A1064" s="3">
        <v>2000</v>
      </c>
      <c r="B1064" s="3" t="s">
        <v>1062</v>
      </c>
      <c r="C1064" s="3">
        <v>1999</v>
      </c>
      <c r="D1064" s="3" t="s">
        <v>1062</v>
      </c>
      <c r="E1064" s="3" t="s">
        <v>229</v>
      </c>
      <c r="F1064" t="str">
        <f>VLOOKUP(B1064,'[1]PRODLIST-Ind 2000'!D$2:E$5071,2,0)</f>
        <v>Feltros, mesmo impregnados, revestidos, recobertos ou estratificados</v>
      </c>
    </row>
    <row r="1065" spans="1:6" x14ac:dyDescent="0.25">
      <c r="A1065" s="3">
        <v>2000</v>
      </c>
      <c r="B1065" s="3" t="s">
        <v>1063</v>
      </c>
      <c r="C1065" s="3">
        <v>1999</v>
      </c>
      <c r="D1065" s="3" t="s">
        <v>1063</v>
      </c>
      <c r="E1065" s="3" t="s">
        <v>229</v>
      </c>
      <c r="F1065" t="str">
        <f>VLOOKUP(B1065,'[1]PRODLIST-Ind 2000'!D$2:E$5071,2,0)</f>
        <v>Lonas, encerados e seus artefatos, de outras matérias têxteis - inclusive artefatos para acampamento</v>
      </c>
    </row>
    <row r="1066" spans="1:6" x14ac:dyDescent="0.25">
      <c r="A1066" s="3">
        <v>2000</v>
      </c>
      <c r="B1066" s="3" t="s">
        <v>1064</v>
      </c>
      <c r="C1066" s="3">
        <v>1999</v>
      </c>
      <c r="D1066" s="3" t="s">
        <v>1064</v>
      </c>
      <c r="E1066" s="3" t="s">
        <v>229</v>
      </c>
      <c r="F1066" t="str">
        <f>VLOOKUP(B1066,'[1]PRODLIST-Ind 2000'!D$2:E$5071,2,0)</f>
        <v>Lonas, encerados e seus artefatos, de tecidos de algodão - inclusive artefatos para acampamento</v>
      </c>
    </row>
    <row r="1067" spans="1:6" x14ac:dyDescent="0.25">
      <c r="A1067" s="3">
        <v>2000</v>
      </c>
      <c r="B1067" s="3" t="s">
        <v>1065</v>
      </c>
      <c r="C1067" s="3">
        <v>1999</v>
      </c>
      <c r="D1067" s="3" t="s">
        <v>1065</v>
      </c>
      <c r="E1067" s="3" t="s">
        <v>229</v>
      </c>
      <c r="F1067" t="str">
        <f>VLOOKUP(B1067,'[1]PRODLIST-Ind 2000'!D$2:E$5071,2,0)</f>
        <v>Lonas, encerados e seus artefatos, de tecidos de fibras sintéticas - inclusive artefatos para acampamento</v>
      </c>
    </row>
    <row r="1068" spans="1:6" x14ac:dyDescent="0.25">
      <c r="A1068" s="3">
        <v>2000</v>
      </c>
      <c r="B1068" s="3" t="s">
        <v>1066</v>
      </c>
      <c r="C1068" s="3">
        <v>1999</v>
      </c>
      <c r="D1068" s="3" t="s">
        <v>1066</v>
      </c>
      <c r="E1068" s="3" t="s">
        <v>229</v>
      </c>
      <c r="F1068" t="str">
        <f>VLOOKUP(B1068,'[1]PRODLIST-Ind 2000'!D$2:E$5071,2,0)</f>
        <v>Mangueiras, tubos e correias de materiais têxteis</v>
      </c>
    </row>
    <row r="1069" spans="1:6" x14ac:dyDescent="0.25">
      <c r="A1069" s="3">
        <v>2000</v>
      </c>
      <c r="B1069" s="3" t="s">
        <v>1067</v>
      </c>
      <c r="C1069" s="3">
        <v>1999</v>
      </c>
      <c r="D1069" s="3" t="s">
        <v>1067</v>
      </c>
      <c r="E1069" s="3" t="s">
        <v>229</v>
      </c>
      <c r="F1069" t="str">
        <f>VLOOKUP(B1069,'[1]PRODLIST-Ind 2000'!D$2:E$5071,2,0)</f>
        <v>Não-tecidos ou falsos tecidos, 25&lt;p&lt;=70g/m2</v>
      </c>
    </row>
    <row r="1070" spans="1:6" x14ac:dyDescent="0.25">
      <c r="A1070" s="3">
        <v>2000</v>
      </c>
      <c r="B1070" s="3" t="s">
        <v>1068</v>
      </c>
      <c r="C1070" s="3">
        <v>1999</v>
      </c>
      <c r="D1070" s="3" t="s">
        <v>1068</v>
      </c>
      <c r="E1070" s="3" t="s">
        <v>229</v>
      </c>
      <c r="F1070" t="str">
        <f>VLOOKUP(B1070,'[1]PRODLIST-Ind 2000'!D$2:E$5071,2,0)</f>
        <v>Não-tecidos ou falsos tecidos, 70&lt;p&lt;=150g/m2</v>
      </c>
    </row>
    <row r="1071" spans="1:6" x14ac:dyDescent="0.25">
      <c r="A1071" s="3">
        <v>2000</v>
      </c>
      <c r="B1071" s="3" t="s">
        <v>1069</v>
      </c>
      <c r="C1071" s="3">
        <v>1999</v>
      </c>
      <c r="D1071" s="3" t="s">
        <v>1069</v>
      </c>
      <c r="E1071" s="3" t="s">
        <v>229</v>
      </c>
      <c r="F1071" t="str">
        <f>VLOOKUP(B1071,'[1]PRODLIST-Ind 2000'!D$2:E$5071,2,0)</f>
        <v>Não-tecidos ou falsos tecidos, peso &lt;= 25g/m2</v>
      </c>
    </row>
    <row r="1072" spans="1:6" x14ac:dyDescent="0.25">
      <c r="A1072" s="3">
        <v>2000</v>
      </c>
      <c r="B1072" s="3" t="s">
        <v>1070</v>
      </c>
      <c r="C1072" s="3">
        <v>1999</v>
      </c>
      <c r="D1072" s="3" t="s">
        <v>1070</v>
      </c>
      <c r="E1072" s="3" t="s">
        <v>229</v>
      </c>
      <c r="F1072" t="str">
        <f>VLOOKUP(B1072,'[1]PRODLIST-Ind 2000'!D$2:E$5071,2,0)</f>
        <v>Não-tecidos ou falsos tecidos, peso &gt;150g/m2</v>
      </c>
    </row>
    <row r="1073" spans="1:6" x14ac:dyDescent="0.25">
      <c r="A1073" s="3">
        <v>2000</v>
      </c>
      <c r="B1073" s="3" t="s">
        <v>1071</v>
      </c>
      <c r="C1073" s="3">
        <v>1999</v>
      </c>
      <c r="D1073" s="3" t="s">
        <v>1071</v>
      </c>
      <c r="E1073" s="3" t="s">
        <v>229</v>
      </c>
      <c r="F1073" t="str">
        <f>VLOOKUP(B1073,'[1]PRODLIST-Ind 2000'!D$2:E$5071,2,0)</f>
        <v>Pára-quedas, suas partes e acessórios</v>
      </c>
    </row>
    <row r="1074" spans="1:6" x14ac:dyDescent="0.25">
      <c r="A1074" s="3">
        <v>2000</v>
      </c>
      <c r="B1074" s="3" t="s">
        <v>1072</v>
      </c>
      <c r="C1074" s="3">
        <v>1999</v>
      </c>
      <c r="D1074" s="3" t="s">
        <v>1072</v>
      </c>
      <c r="E1074" s="3" t="s">
        <v>229</v>
      </c>
      <c r="F1074" t="str">
        <f>VLOOKUP(B1074,'[1]PRODLIST-Ind 2000'!D$2:E$5071,2,0)</f>
        <v>Pastas, tontisses, nós e bolotas de fibras têxteis</v>
      </c>
    </row>
    <row r="1075" spans="1:6" x14ac:dyDescent="0.25">
      <c r="A1075" s="3">
        <v>2000</v>
      </c>
      <c r="B1075" s="3" t="s">
        <v>1073</v>
      </c>
      <c r="C1075" s="3">
        <v>1999</v>
      </c>
      <c r="D1075" s="3" t="s">
        <v>1073</v>
      </c>
      <c r="E1075" s="3" t="s">
        <v>229</v>
      </c>
      <c r="F1075" t="str">
        <f>VLOOKUP(B1075,'[1]PRODLIST-Ind 2000'!D$2:E$5071,2,0)</f>
        <v>Sacos de dormir</v>
      </c>
    </row>
    <row r="1076" spans="1:6" x14ac:dyDescent="0.25">
      <c r="A1076" s="3">
        <v>2000</v>
      </c>
      <c r="B1076" s="3" t="s">
        <v>1074</v>
      </c>
      <c r="C1076" s="3">
        <v>1999</v>
      </c>
      <c r="D1076" s="3" t="s">
        <v>1074</v>
      </c>
      <c r="E1076" s="3" t="s">
        <v>229</v>
      </c>
      <c r="F1076" t="str">
        <f>VLOOKUP(B1076,'[1]PRODLIST-Ind 2000'!D$2:E$5071,2,0)</f>
        <v xml:space="preserve">Tecidos com borracha </v>
      </c>
    </row>
    <row r="1077" spans="1:6" x14ac:dyDescent="0.25">
      <c r="A1077" s="3">
        <v>2000</v>
      </c>
      <c r="B1077" s="3" t="s">
        <v>1075</v>
      </c>
      <c r="C1077" s="3">
        <v>1999</v>
      </c>
      <c r="D1077" s="3" t="s">
        <v>1075</v>
      </c>
      <c r="E1077" s="3" t="s">
        <v>229</v>
      </c>
      <c r="F1077" t="str">
        <f>VLOOKUP(B1077,'[1]PRODLIST-Ind 2000'!D$2:E$5071,2,0)</f>
        <v>Tecidos com fios metalizados</v>
      </c>
    </row>
    <row r="1078" spans="1:6" x14ac:dyDescent="0.25">
      <c r="A1078" s="3">
        <v>2000</v>
      </c>
      <c r="B1078" s="3" t="s">
        <v>1076</v>
      </c>
      <c r="C1078" s="3">
        <v>1999</v>
      </c>
      <c r="D1078" s="3" t="s">
        <v>1076</v>
      </c>
      <c r="E1078" s="3" t="s">
        <v>229</v>
      </c>
      <c r="F1078" t="str">
        <f>VLOOKUP(B1078,'[1]PRODLIST-Ind 2000'!D$2:E$5071,2,0)</f>
        <v>Tecidos e feltros combinados com matérias diversas, para usos técnicos</v>
      </c>
    </row>
    <row r="1079" spans="1:6" x14ac:dyDescent="0.25">
      <c r="A1079" s="3">
        <v>2000</v>
      </c>
      <c r="B1079" s="3" t="s">
        <v>1077</v>
      </c>
      <c r="C1079" s="3">
        <v>1999</v>
      </c>
      <c r="D1079" s="3" t="s">
        <v>1077</v>
      </c>
      <c r="E1079" s="3" t="s">
        <v>229</v>
      </c>
      <c r="F1079" t="str">
        <f>VLOOKUP(B1079,'[1]PRODLIST-Ind 2000'!D$2:E$5071,2,0)</f>
        <v>Tecidos revestidos ou impregnados</v>
      </c>
    </row>
    <row r="1080" spans="1:6" x14ac:dyDescent="0.25">
      <c r="A1080" s="3">
        <v>2000</v>
      </c>
      <c r="B1080" s="3" t="s">
        <v>1078</v>
      </c>
      <c r="C1080" s="3">
        <v>1999</v>
      </c>
      <c r="D1080" s="3" t="s">
        <v>1078</v>
      </c>
      <c r="E1080" s="3" t="s">
        <v>229</v>
      </c>
      <c r="F1080" t="str">
        <f>VLOOKUP(B1080,'[1]PRODLIST-Ind 2000'!D$2:E$5071,2,0)</f>
        <v>Telas para pneumáticos fabricadas com fios sintéticos ou artificiais de alta tenacidade</v>
      </c>
    </row>
    <row r="1081" spans="1:6" x14ac:dyDescent="0.25">
      <c r="A1081" s="3">
        <v>2000</v>
      </c>
      <c r="B1081" s="3" t="s">
        <v>1079</v>
      </c>
      <c r="C1081" s="3">
        <v>1999</v>
      </c>
      <c r="D1081" s="3" t="s">
        <v>1079</v>
      </c>
      <c r="E1081" s="3" t="s">
        <v>229</v>
      </c>
      <c r="F1081" t="str">
        <f>VLOOKUP(B1081,'[1]PRODLIST-Ind 2000'!D$2:E$5071,2,0)</f>
        <v xml:space="preserve">Velas para embarcações de outras matérias têxteis </v>
      </c>
    </row>
    <row r="1082" spans="1:6" x14ac:dyDescent="0.25">
      <c r="A1082" s="3">
        <v>2000</v>
      </c>
      <c r="B1082" s="3" t="s">
        <v>1080</v>
      </c>
      <c r="C1082" s="3">
        <v>1999</v>
      </c>
      <c r="D1082" s="3" t="s">
        <v>1080</v>
      </c>
      <c r="E1082" s="3" t="s">
        <v>229</v>
      </c>
      <c r="F1082" t="str">
        <f>VLOOKUP(B1082,'[1]PRODLIST-Ind 2000'!D$2:E$5071,2,0)</f>
        <v>Velas para embarcações de tecidos de fibras sintéticas</v>
      </c>
    </row>
    <row r="1083" spans="1:6" x14ac:dyDescent="0.25">
      <c r="A1083" s="3">
        <v>2000</v>
      </c>
      <c r="B1083" s="3" t="s">
        <v>1081</v>
      </c>
      <c r="C1083" s="3">
        <v>1999</v>
      </c>
      <c r="D1083" s="3" t="s">
        <v>1081</v>
      </c>
      <c r="E1083" s="3" t="s">
        <v>229</v>
      </c>
      <c r="F1083" t="str">
        <f>VLOOKUP(B1083,'[1]PRODLIST-Ind 2000'!D$2:E$5071,2,0)</f>
        <v>Serviço de reparação de encerados e de artefatos de campismo</v>
      </c>
    </row>
    <row r="1084" spans="1:6" x14ac:dyDescent="0.25">
      <c r="A1084" s="3">
        <v>2000</v>
      </c>
      <c r="B1084" s="3" t="s">
        <v>1082</v>
      </c>
      <c r="C1084" s="3">
        <v>1999</v>
      </c>
      <c r="D1084" s="3" t="s">
        <v>1082</v>
      </c>
      <c r="E1084" s="3" t="s">
        <v>229</v>
      </c>
      <c r="F1084" t="str">
        <f>VLOOKUP(B1084,'[1]PRODLIST-Ind 2000'!D$2:E$5071,2,0)</f>
        <v>Artigos de passamanaria</v>
      </c>
    </row>
    <row r="1085" spans="1:6" x14ac:dyDescent="0.25">
      <c r="A1085" s="3">
        <v>2000</v>
      </c>
      <c r="B1085" s="3" t="s">
        <v>1083</v>
      </c>
      <c r="C1085" s="3">
        <v>1999</v>
      </c>
      <c r="D1085" s="3" t="s">
        <v>1083</v>
      </c>
      <c r="E1085" s="3" t="s">
        <v>229</v>
      </c>
      <c r="F1085" t="str">
        <f>VLOOKUP(B1085,'[1]PRODLIST-Ind 2000'!D$2:E$5071,2,0)</f>
        <v>Bordados químicos ou aéreos, em peças, tiras ou em motivos</v>
      </c>
    </row>
    <row r="1086" spans="1:6" x14ac:dyDescent="0.25">
      <c r="A1086" s="3">
        <v>2000</v>
      </c>
      <c r="B1086" s="3" t="s">
        <v>1084</v>
      </c>
      <c r="C1086" s="3">
        <v>1999</v>
      </c>
      <c r="D1086" s="3" t="s">
        <v>1084</v>
      </c>
      <c r="E1086" s="3" t="s">
        <v>229</v>
      </c>
      <c r="F1086" t="str">
        <f>VLOOKUP(B1086,'[1]PRODLIST-Ind 2000'!D$2:E$5071,2,0)</f>
        <v>Fios e cordas recobertos</v>
      </c>
    </row>
    <row r="1087" spans="1:6" x14ac:dyDescent="0.25">
      <c r="A1087" s="3">
        <v>2000</v>
      </c>
      <c r="B1087" s="3" t="s">
        <v>1085</v>
      </c>
      <c r="C1087" s="3">
        <v>1999</v>
      </c>
      <c r="D1087" s="3" t="s">
        <v>1085</v>
      </c>
      <c r="E1087" s="3" t="s">
        <v>229</v>
      </c>
      <c r="F1087" t="str">
        <f>VLOOKUP(B1087,'[1]PRODLIST-Ind 2000'!D$2:E$5071,2,0)</f>
        <v xml:space="preserve">Fios e lâminas revestidos por enrolamento; fios de froco (chenille); fios denominados "de cadeia" </v>
      </c>
    </row>
    <row r="1088" spans="1:6" x14ac:dyDescent="0.25">
      <c r="A1088" s="3">
        <v>2000</v>
      </c>
      <c r="B1088" s="3" t="s">
        <v>1086</v>
      </c>
      <c r="C1088" s="3">
        <v>1999</v>
      </c>
      <c r="D1088" s="3" t="s">
        <v>1086</v>
      </c>
      <c r="E1088" s="3" t="s">
        <v>229</v>
      </c>
      <c r="F1088" t="str">
        <f>VLOOKUP(B1088,'[1]PRODLIST-Ind 2000'!D$2:E$5071,2,0)</f>
        <v>Fios têxteis metálicos</v>
      </c>
    </row>
    <row r="1089" spans="1:6" x14ac:dyDescent="0.25">
      <c r="A1089" s="3">
        <v>2000</v>
      </c>
      <c r="B1089" s="3" t="s">
        <v>1087</v>
      </c>
      <c r="C1089" s="3">
        <v>1999</v>
      </c>
      <c r="D1089" s="3" t="s">
        <v>1087</v>
      </c>
      <c r="E1089" s="3" t="s">
        <v>229</v>
      </c>
      <c r="F1089" t="str">
        <f>VLOOKUP(B1089,'[1]PRODLIST-Ind 2000'!D$2:E$5071,2,0)</f>
        <v>Imitações de categute de fios de seda</v>
      </c>
    </row>
    <row r="1090" spans="1:6" x14ac:dyDescent="0.25">
      <c r="A1090" s="3">
        <v>2000</v>
      </c>
      <c r="B1090" s="3" t="s">
        <v>1088</v>
      </c>
      <c r="C1090" s="3">
        <v>1999</v>
      </c>
      <c r="D1090" s="3" t="s">
        <v>1088</v>
      </c>
      <c r="E1090" s="3" t="s">
        <v>229</v>
      </c>
      <c r="F1090" t="str">
        <f>VLOOKUP(B1090,'[1]PRODLIST-Ind 2000'!D$2:E$5071,2,0)</f>
        <v>Rendas de fabricação mecânica , em peças, em tiras ou em motivos</v>
      </c>
    </row>
    <row r="1091" spans="1:6" x14ac:dyDescent="0.25">
      <c r="A1091" s="3">
        <v>2000</v>
      </c>
      <c r="B1091" s="3" t="s">
        <v>1089</v>
      </c>
      <c r="C1091" s="3">
        <v>1999</v>
      </c>
      <c r="D1091" s="3" t="s">
        <v>1089</v>
      </c>
      <c r="E1091" s="3" t="s">
        <v>229</v>
      </c>
      <c r="F1091" t="str">
        <f>VLOOKUP(B1091,'[1]PRODLIST-Ind 2000'!D$2:E$5071,2,0)</f>
        <v>Rendas e bordados de fabricação manual</v>
      </c>
    </row>
    <row r="1092" spans="1:6" x14ac:dyDescent="0.25">
      <c r="A1092" s="3">
        <v>2000</v>
      </c>
      <c r="B1092" s="3" t="s">
        <v>1090</v>
      </c>
      <c r="C1092" s="3">
        <v>1999</v>
      </c>
      <c r="D1092" s="3" t="s">
        <v>1090</v>
      </c>
      <c r="E1092" s="3" t="s">
        <v>229</v>
      </c>
      <c r="F1092" t="str">
        <f>VLOOKUP(B1092,'[1]PRODLIST-Ind 2000'!D$2:E$5071,2,0)</f>
        <v>Sortidos de cortes de tecidos ou fios para confeccionar tapetes</v>
      </c>
    </row>
    <row r="1093" spans="1:6" x14ac:dyDescent="0.25">
      <c r="A1093" s="3">
        <v>2000</v>
      </c>
      <c r="B1093" s="3" t="s">
        <v>1091</v>
      </c>
      <c r="C1093" s="3">
        <v>1999</v>
      </c>
      <c r="D1093" s="3" t="s">
        <v>1091</v>
      </c>
      <c r="E1093" s="3" t="s">
        <v>229</v>
      </c>
      <c r="F1093" t="str">
        <f>VLOOKUP(B1093,'[1]PRODLIST-Ind 2000'!D$2:E$5071,2,0)</f>
        <v>Serviço de confecção de artefatos têxteis, n.e.</v>
      </c>
    </row>
    <row r="1094" spans="1:6" x14ac:dyDescent="0.25">
      <c r="A1094" s="3">
        <v>2000</v>
      </c>
      <c r="B1094" s="3" t="s">
        <v>1092</v>
      </c>
      <c r="C1094" s="3">
        <v>1999</v>
      </c>
      <c r="D1094" s="3" t="s">
        <v>1092</v>
      </c>
      <c r="E1094" s="3" t="s">
        <v>229</v>
      </c>
      <c r="F1094" t="str">
        <f>VLOOKUP(B1094,'[1]PRODLIST-Ind 2000'!D$2:E$5071,2,0)</f>
        <v xml:space="preserve">Tecido de malha de algodão com elastômero, circular, com &gt;= 30cm de largura </v>
      </c>
    </row>
    <row r="1095" spans="1:6" x14ac:dyDescent="0.25">
      <c r="A1095" s="3">
        <v>2000</v>
      </c>
      <c r="B1095" s="3" t="s">
        <v>1093</v>
      </c>
      <c r="C1095" s="3">
        <v>1999</v>
      </c>
      <c r="D1095" s="3" t="s">
        <v>1093</v>
      </c>
      <c r="E1095" s="3" t="s">
        <v>229</v>
      </c>
      <c r="F1095" t="str">
        <f>VLOOKUP(B1095,'[1]PRODLIST-Ind 2000'!D$2:E$5071,2,0)</f>
        <v>Tecido de malha de fibras artificiais ou sintéticas, circular, com &lt;= 30cm de largura</v>
      </c>
    </row>
    <row r="1096" spans="1:6" x14ac:dyDescent="0.25">
      <c r="A1096" s="3">
        <v>2000</v>
      </c>
      <c r="B1096" s="3" t="s">
        <v>1094</v>
      </c>
      <c r="C1096" s="3">
        <v>1999</v>
      </c>
      <c r="D1096" s="3" t="s">
        <v>1094</v>
      </c>
      <c r="E1096" s="3" t="s">
        <v>229</v>
      </c>
      <c r="F1096" t="str">
        <f>VLOOKUP(B1096,'[1]PRODLIST-Ind 2000'!D$2:E$5071,2,0)</f>
        <v xml:space="preserve">Tecido de malha de outras matérias têxteis com elastômero, circular, com &gt;= 30cm de largura </v>
      </c>
    </row>
    <row r="1097" spans="1:6" x14ac:dyDescent="0.25">
      <c r="A1097" s="3">
        <v>2000</v>
      </c>
      <c r="B1097" s="3" t="s">
        <v>1095</v>
      </c>
      <c r="C1097" s="3">
        <v>1999</v>
      </c>
      <c r="D1097" s="3" t="s">
        <v>1095</v>
      </c>
      <c r="E1097" s="3" t="s">
        <v>229</v>
      </c>
      <c r="F1097" t="str">
        <f>VLOOKUP(B1097,'[1]PRODLIST-Ind 2000'!D$2:E$5071,2,0)</f>
        <v>Tecido de malha de outras matérias têxteis, atoalhados, veludos e pelúcias</v>
      </c>
    </row>
    <row r="1098" spans="1:6" x14ac:dyDescent="0.25">
      <c r="A1098" s="3">
        <v>2000</v>
      </c>
      <c r="B1098" s="3" t="s">
        <v>1096</v>
      </c>
      <c r="C1098" s="3">
        <v>1999</v>
      </c>
      <c r="D1098" s="3" t="s">
        <v>1096</v>
      </c>
      <c r="E1098" s="3" t="s">
        <v>229</v>
      </c>
      <c r="F1098" t="str">
        <f>VLOOKUP(B1098,'[1]PRODLIST-Ind 2000'!D$2:E$5071,2,0)</f>
        <v>Tecido de malha de outras matérias têxteis, circular. com &lt;= 30cm de largura</v>
      </c>
    </row>
    <row r="1099" spans="1:6" x14ac:dyDescent="0.25">
      <c r="A1099" s="3">
        <v>2000</v>
      </c>
      <c r="B1099" s="3" t="s">
        <v>1097</v>
      </c>
      <c r="C1099" s="3">
        <v>1999</v>
      </c>
      <c r="D1099" s="3" t="s">
        <v>1097</v>
      </c>
      <c r="E1099" s="3" t="s">
        <v>229</v>
      </c>
      <c r="F1099" t="str">
        <f>VLOOKUP(B1099,'[1]PRODLIST-Ind 2000'!D$2:E$5071,2,0)</f>
        <v>Tecido de malharia retilínea, de algodão</v>
      </c>
    </row>
    <row r="1100" spans="1:6" x14ac:dyDescent="0.25">
      <c r="A1100" s="3">
        <v>2000</v>
      </c>
      <c r="B1100" s="3" t="s">
        <v>1098</v>
      </c>
      <c r="C1100" s="3">
        <v>1999</v>
      </c>
      <c r="D1100" s="3" t="s">
        <v>1098</v>
      </c>
      <c r="E1100" s="3" t="s">
        <v>229</v>
      </c>
      <c r="F1100" t="str">
        <f>VLOOKUP(B1100,'[1]PRODLIST-Ind 2000'!D$2:E$5071,2,0)</f>
        <v>Tecido de malharia retilínea, de fibras sintéticas ou artificiais</v>
      </c>
    </row>
    <row r="1101" spans="1:6" x14ac:dyDescent="0.25">
      <c r="A1101" s="3">
        <v>2000</v>
      </c>
      <c r="B1101" s="3" t="s">
        <v>1099</v>
      </c>
      <c r="C1101" s="3">
        <v>1999</v>
      </c>
      <c r="D1101" s="3" t="s">
        <v>1099</v>
      </c>
      <c r="E1101" s="3" t="s">
        <v>229</v>
      </c>
      <c r="F1101" t="str">
        <f>VLOOKUP(B1101,'[1]PRODLIST-Ind 2000'!D$2:E$5071,2,0)</f>
        <v>Tecido de malharia retilínea, de outros materiais têxteis</v>
      </c>
    </row>
    <row r="1102" spans="1:6" x14ac:dyDescent="0.25">
      <c r="A1102" s="3">
        <v>2000</v>
      </c>
      <c r="B1102" s="3" t="s">
        <v>1100</v>
      </c>
      <c r="C1102" s="3">
        <v>1999</v>
      </c>
      <c r="D1102" s="3" t="s">
        <v>1100</v>
      </c>
      <c r="E1102" s="3" t="s">
        <v>229</v>
      </c>
      <c r="F1102" t="str">
        <f>VLOOKUP(B1102,'[1]PRODLIST-Ind 2000'!D$2:E$5071,2,0)</f>
        <v xml:space="preserve">Tecidos de malha de algodão atoalhados, veludos e pelúcias </v>
      </c>
    </row>
    <row r="1103" spans="1:6" x14ac:dyDescent="0.25">
      <c r="A1103" s="3">
        <v>2000</v>
      </c>
      <c r="B1103" s="3" t="s">
        <v>1101</v>
      </c>
      <c r="C1103" s="3">
        <v>1999</v>
      </c>
      <c r="D1103" s="3" t="s">
        <v>1101</v>
      </c>
      <c r="E1103" s="3" t="s">
        <v>229</v>
      </c>
      <c r="F1103" t="str">
        <f>VLOOKUP(B1103,'[1]PRODLIST-Ind 2000'!D$2:E$5071,2,0)</f>
        <v>Tecidos de malha de algodão, circular, com &lt;= 30cm de largura</v>
      </c>
    </row>
    <row r="1104" spans="1:6" x14ac:dyDescent="0.25">
      <c r="A1104" s="3">
        <v>2000</v>
      </c>
      <c r="B1104" s="3" t="s">
        <v>1102</v>
      </c>
      <c r="C1104" s="3">
        <v>1999</v>
      </c>
      <c r="D1104" s="3" t="s">
        <v>1102</v>
      </c>
      <c r="E1104" s="3" t="s">
        <v>229</v>
      </c>
      <c r="F1104" t="str">
        <f>VLOOKUP(B1104,'[1]PRODLIST-Ind 2000'!D$2:E$5071,2,0)</f>
        <v xml:space="preserve">Tecidos de malha de fibras artificiais ou sintéticas com elastômero, circular, com &gt; 30cm de largura </v>
      </c>
    </row>
    <row r="1105" spans="1:6" x14ac:dyDescent="0.25">
      <c r="A1105" s="3">
        <v>2000</v>
      </c>
      <c r="B1105" s="3" t="s">
        <v>1103</v>
      </c>
      <c r="C1105" s="3">
        <v>1999</v>
      </c>
      <c r="D1105" s="3" t="s">
        <v>1103</v>
      </c>
      <c r="E1105" s="3" t="s">
        <v>229</v>
      </c>
      <c r="F1105" t="str">
        <f>VLOOKUP(B1105,'[1]PRODLIST-Ind 2000'!D$2:E$5071,2,0)</f>
        <v>Tecidos de malha de fibras artificiais ou sintéticas, atoalhados, veludos e pelúcias</v>
      </c>
    </row>
    <row r="1106" spans="1:6" x14ac:dyDescent="0.25">
      <c r="A1106" s="3">
        <v>2000</v>
      </c>
      <c r="B1106" s="3" t="s">
        <v>1104</v>
      </c>
      <c r="C1106" s="3">
        <v>1999</v>
      </c>
      <c r="D1106" s="3" t="s">
        <v>1104</v>
      </c>
      <c r="E1106" s="3" t="s">
        <v>229</v>
      </c>
      <c r="F1106" t="str">
        <f>VLOOKUP(B1106,'[1]PRODLIST-Ind 2000'!D$2:E$5071,2,0)</f>
        <v>Tecidos de malha de outros tipos, de algodão</v>
      </c>
    </row>
    <row r="1107" spans="1:6" x14ac:dyDescent="0.25">
      <c r="A1107" s="3">
        <v>2000</v>
      </c>
      <c r="B1107" s="3" t="s">
        <v>1105</v>
      </c>
      <c r="C1107" s="3">
        <v>1999</v>
      </c>
      <c r="D1107" s="3" t="s">
        <v>1105</v>
      </c>
      <c r="E1107" s="3" t="s">
        <v>229</v>
      </c>
      <c r="F1107" t="str">
        <f>VLOOKUP(B1107,'[1]PRODLIST-Ind 2000'!D$2:E$5071,2,0)</f>
        <v>Tecidos de malha de outros tipos, de fibras artificiais ou sintéticas</v>
      </c>
    </row>
    <row r="1108" spans="1:6" x14ac:dyDescent="0.25">
      <c r="A1108" s="3">
        <v>2000</v>
      </c>
      <c r="B1108" s="3" t="s">
        <v>1106</v>
      </c>
      <c r="C1108" s="3">
        <v>1999</v>
      </c>
      <c r="D1108" s="3" t="s">
        <v>1106</v>
      </c>
      <c r="E1108" s="3" t="s">
        <v>229</v>
      </c>
      <c r="F1108" t="str">
        <f>VLOOKUP(B1108,'[1]PRODLIST-Ind 2000'!D$2:E$5071,2,0)</f>
        <v>Tecidos de malha de outros tipos, de lã e pelos finos</v>
      </c>
    </row>
    <row r="1109" spans="1:6" x14ac:dyDescent="0.25">
      <c r="A1109" s="3">
        <v>2000</v>
      </c>
      <c r="B1109" s="3" t="s">
        <v>1107</v>
      </c>
      <c r="C1109" s="3">
        <v>1999</v>
      </c>
      <c r="D1109" s="3" t="s">
        <v>1107</v>
      </c>
      <c r="E1109" s="3" t="s">
        <v>229</v>
      </c>
      <c r="F1109" t="str">
        <f>VLOOKUP(B1109,'[1]PRODLIST-Ind 2000'!D$2:E$5071,2,0)</f>
        <v>Tecidos de malha de outros tipos, de outros materiais têxteis</v>
      </c>
    </row>
    <row r="1110" spans="1:6" x14ac:dyDescent="0.25">
      <c r="A1110" s="3">
        <v>2000</v>
      </c>
      <c r="B1110" s="3" t="s">
        <v>1108</v>
      </c>
      <c r="C1110" s="3">
        <v>1999</v>
      </c>
      <c r="D1110" s="3" t="s">
        <v>1108</v>
      </c>
      <c r="E1110" s="3" t="s">
        <v>229</v>
      </c>
      <c r="F1110" t="str">
        <f>VLOOKUP(B1110,'[1]PRODLIST-Ind 2000'!D$2:E$5071,2,0)</f>
        <v>Tecidos de malharia retilínea, de lã e pêlos finos</v>
      </c>
    </row>
    <row r="1111" spans="1:6" x14ac:dyDescent="0.25">
      <c r="A1111" s="3">
        <v>2000</v>
      </c>
      <c r="B1111" s="3" t="s">
        <v>1109</v>
      </c>
      <c r="C1111" s="3">
        <v>1999</v>
      </c>
      <c r="D1111" s="3" t="s">
        <v>1109</v>
      </c>
      <c r="E1111" s="3" t="s">
        <v>229</v>
      </c>
      <c r="F1111" t="str">
        <f>VLOOKUP(B1111,'[1]PRODLIST-Ind 2000'!D$2:E$5071,2,0)</f>
        <v>Meias de malha, n.e.</v>
      </c>
    </row>
    <row r="1112" spans="1:6" x14ac:dyDescent="0.25">
      <c r="A1112" s="3">
        <v>2000</v>
      </c>
      <c r="B1112" s="3" t="s">
        <v>1110</v>
      </c>
      <c r="C1112" s="3">
        <v>1999</v>
      </c>
      <c r="D1112" s="3" t="s">
        <v>1110</v>
      </c>
      <c r="E1112" s="3" t="s">
        <v>5130</v>
      </c>
      <c r="F1112" t="str">
        <f>VLOOKUP(B1112,'[1]PRODLIST-Ind 2000'!D$2:E$5071,2,0)</f>
        <v>Meias e meias-calças de algodão ou outras fibras têxteis, n.e.</v>
      </c>
    </row>
    <row r="1113" spans="1:6" x14ac:dyDescent="0.25">
      <c r="A1113" s="3">
        <v>2000</v>
      </c>
      <c r="B1113" s="3" t="s">
        <v>1111</v>
      </c>
      <c r="C1113" s="3">
        <v>1999</v>
      </c>
      <c r="D1113" s="3" t="s">
        <v>1111</v>
      </c>
      <c r="E1113" s="3" t="s">
        <v>5130</v>
      </c>
      <c r="F1113" t="str">
        <f>VLOOKUP(B1113,'[1]PRODLIST-Ind 2000'!D$2:E$5071,2,0)</f>
        <v>Meias e meias-calças de fibra sintética ou artificial</v>
      </c>
    </row>
    <row r="1114" spans="1:6" x14ac:dyDescent="0.25">
      <c r="A1114" s="3">
        <v>2000</v>
      </c>
      <c r="B1114" s="3" t="s">
        <v>1112</v>
      </c>
      <c r="C1114" s="3">
        <v>1999</v>
      </c>
      <c r="D1114" s="3" t="s">
        <v>1112</v>
      </c>
      <c r="E1114" s="3" t="s">
        <v>229</v>
      </c>
      <c r="F1114" t="str">
        <f>VLOOKUP(B1114,'[1]PRODLIST-Ind 2000'!D$2:E$5071,2,0)</f>
        <v>Suéteres, pulôveres e semelhantes de malha, de algodão</v>
      </c>
    </row>
    <row r="1115" spans="1:6" x14ac:dyDescent="0.25">
      <c r="A1115" s="3">
        <v>2000</v>
      </c>
      <c r="B1115" s="3" t="s">
        <v>1113</v>
      </c>
      <c r="C1115" s="3">
        <v>1999</v>
      </c>
      <c r="D1115" s="3" t="s">
        <v>1113</v>
      </c>
      <c r="E1115" s="3" t="s">
        <v>229</v>
      </c>
      <c r="F1115" t="str">
        <f>VLOOKUP(B1115,'[1]PRODLIST-Ind 2000'!D$2:E$5071,2,0)</f>
        <v>Suéteres, pulôveres e semelhantes de malha, de fibras sintéticas ou artificiais</v>
      </c>
    </row>
    <row r="1116" spans="1:6" x14ac:dyDescent="0.25">
      <c r="A1116" s="3">
        <v>2000</v>
      </c>
      <c r="B1116" s="3" t="s">
        <v>1114</v>
      </c>
      <c r="C1116" s="3">
        <v>1999</v>
      </c>
      <c r="D1116" s="3" t="s">
        <v>1114</v>
      </c>
      <c r="E1116" s="3" t="s">
        <v>229</v>
      </c>
      <c r="F1116" t="str">
        <f>VLOOKUP(B1116,'[1]PRODLIST-Ind 2000'!D$2:E$5071,2,0)</f>
        <v>Suéteres, pulôveres e semelhantes de malha, de lã ou de pêlos finos</v>
      </c>
    </row>
    <row r="1117" spans="1:6" x14ac:dyDescent="0.25">
      <c r="A1117" s="3">
        <v>2000</v>
      </c>
      <c r="B1117" s="3" t="s">
        <v>1115</v>
      </c>
      <c r="C1117" s="3">
        <v>1999</v>
      </c>
      <c r="D1117" s="3" t="s">
        <v>1115</v>
      </c>
      <c r="E1117" s="3" t="s">
        <v>229</v>
      </c>
      <c r="F1117" t="str">
        <f>VLOOKUP(B1117,'[1]PRODLIST-Ind 2000'!D$2:E$5071,2,0)</f>
        <v>Suéteres, pulôveres e semelhantes de malha, de outras matérias têxteis</v>
      </c>
    </row>
    <row r="1118" spans="1:6" x14ac:dyDescent="0.25">
      <c r="A1118" s="3">
        <v>2000</v>
      </c>
      <c r="B1118" s="3" t="s">
        <v>1116</v>
      </c>
      <c r="C1118" s="3">
        <v>1999</v>
      </c>
      <c r="D1118" s="3" t="s">
        <v>1116</v>
      </c>
      <c r="E1118" s="3" t="s">
        <v>229</v>
      </c>
      <c r="F1118" t="str">
        <f>VLOOKUP(B1118,'[1]PRODLIST-Ind 2000'!D$2:E$5071,2,0)</f>
        <v>Serviço de confecção de artigos do vestuário produzidos por tricotagem</v>
      </c>
    </row>
    <row r="1119" spans="1:6" x14ac:dyDescent="0.25">
      <c r="A1119" s="3">
        <v>2000</v>
      </c>
      <c r="B1119" s="3" t="s">
        <v>1117</v>
      </c>
      <c r="C1119" s="3">
        <v>1999</v>
      </c>
      <c r="D1119" s="3" t="s">
        <v>1117</v>
      </c>
      <c r="E1119" s="3" t="s">
        <v>229</v>
      </c>
      <c r="F1119" t="str">
        <f>VLOOKUP(B1119,'[1]PRODLIST-Ind 2000'!D$2:E$5071,2,0)</f>
        <v>Calcinhas, de tecido plano de algodão</v>
      </c>
    </row>
    <row r="1120" spans="1:6" x14ac:dyDescent="0.25">
      <c r="A1120" s="3">
        <v>2000</v>
      </c>
      <c r="B1120" s="3" t="s">
        <v>1118</v>
      </c>
      <c r="C1120" s="3">
        <v>1999</v>
      </c>
      <c r="D1120" s="3" t="s">
        <v>1118</v>
      </c>
      <c r="E1120" s="3" t="s">
        <v>229</v>
      </c>
      <c r="F1120" t="str">
        <f>VLOOKUP(B1120,'[1]PRODLIST-Ind 2000'!D$2:E$5071,2,0)</f>
        <v>Calcinhas, de tecido plano, exceto de algodão</v>
      </c>
    </row>
    <row r="1121" spans="1:6" x14ac:dyDescent="0.25">
      <c r="A1121" s="3">
        <v>2000</v>
      </c>
      <c r="B1121" s="3" t="s">
        <v>1119</v>
      </c>
      <c r="C1121" s="3">
        <v>1999</v>
      </c>
      <c r="D1121" s="3" t="s">
        <v>1119</v>
      </c>
      <c r="E1121" s="3" t="s">
        <v>229</v>
      </c>
      <c r="F1121" t="str">
        <f>VLOOKUP(B1121,'[1]PRODLIST-Ind 2000'!D$2:E$5071,2,0)</f>
        <v>Camisas de malha de algodão de uso masculino</v>
      </c>
    </row>
    <row r="1122" spans="1:6" x14ac:dyDescent="0.25">
      <c r="A1122" s="3">
        <v>2000</v>
      </c>
      <c r="B1122" s="3" t="s">
        <v>1120</v>
      </c>
      <c r="C1122" s="3">
        <v>1999</v>
      </c>
      <c r="D1122" s="3" t="s">
        <v>1120</v>
      </c>
      <c r="E1122" s="3" t="s">
        <v>229</v>
      </c>
      <c r="F1122" t="str">
        <f>VLOOKUP(B1122,'[1]PRODLIST-Ind 2000'!D$2:E$5071,2,0)</f>
        <v>Camisas de malha de fibras artificiais ou sintéticas de uso masculino</v>
      </c>
    </row>
    <row r="1123" spans="1:6" x14ac:dyDescent="0.25">
      <c r="A1123" s="3">
        <v>2000</v>
      </c>
      <c r="B1123" s="3" t="s">
        <v>1121</v>
      </c>
      <c r="C1123" s="3">
        <v>1999</v>
      </c>
      <c r="D1123" s="3" t="s">
        <v>1121</v>
      </c>
      <c r="E1123" s="3" t="s">
        <v>229</v>
      </c>
      <c r="F1123" t="str">
        <f>VLOOKUP(B1123,'[1]PRODLIST-Ind 2000'!D$2:E$5071,2,0)</f>
        <v>Camisas de malha de outras matérias têxteis de uso masculino</v>
      </c>
    </row>
    <row r="1124" spans="1:6" x14ac:dyDescent="0.25">
      <c r="A1124" s="3">
        <v>2000</v>
      </c>
      <c r="B1124" s="3" t="s">
        <v>1122</v>
      </c>
      <c r="C1124" s="3">
        <v>1999</v>
      </c>
      <c r="D1124" s="3" t="s">
        <v>1122</v>
      </c>
      <c r="E1124" s="3" t="s">
        <v>229</v>
      </c>
      <c r="F1124" t="str">
        <f>VLOOKUP(B1124,'[1]PRODLIST-Ind 2000'!D$2:E$5071,2,0)</f>
        <v>Camisas para uso masculino de qualquer tecido plano</v>
      </c>
    </row>
    <row r="1125" spans="1:6" x14ac:dyDescent="0.25">
      <c r="A1125" s="3">
        <v>2000</v>
      </c>
      <c r="B1125" s="3" t="s">
        <v>1123</v>
      </c>
      <c r="C1125" s="3">
        <v>1999</v>
      </c>
      <c r="D1125" s="3" t="s">
        <v>1123</v>
      </c>
      <c r="E1125" s="3" t="s">
        <v>229</v>
      </c>
      <c r="F1125" t="str">
        <f>VLOOKUP(B1125,'[1]PRODLIST-Ind 2000'!D$2:E$5071,2,0)</f>
        <v>Camisas, blusas e semelhantes de malha, de uso feminino</v>
      </c>
    </row>
    <row r="1126" spans="1:6" x14ac:dyDescent="0.25">
      <c r="A1126" s="3">
        <v>2000</v>
      </c>
      <c r="B1126" s="3" t="s">
        <v>1124</v>
      </c>
      <c r="C1126" s="3">
        <v>1999</v>
      </c>
      <c r="D1126" s="3" t="s">
        <v>1124</v>
      </c>
      <c r="E1126" s="3" t="s">
        <v>229</v>
      </c>
      <c r="F1126" t="str">
        <f>VLOOKUP(B1126,'[1]PRODLIST-Ind 2000'!D$2:E$5071,2,0)</f>
        <v xml:space="preserve">Camisas, blusas e semelhantes para uso feminino, de qualquer tecido plano </v>
      </c>
    </row>
    <row r="1127" spans="1:6" x14ac:dyDescent="0.25">
      <c r="A1127" s="3">
        <v>2000</v>
      </c>
      <c r="B1127" s="3" t="s">
        <v>1125</v>
      </c>
      <c r="C1127" s="3">
        <v>1999</v>
      </c>
      <c r="D1127" s="3" t="s">
        <v>1125</v>
      </c>
      <c r="E1127" s="3" t="s">
        <v>229</v>
      </c>
      <c r="F1127" t="str">
        <f>VLOOKUP(B1127,'[1]PRODLIST-Ind 2000'!D$2:E$5071,2,0)</f>
        <v>Camisetas ("T-Shirts") e camisetas interiores, de malha</v>
      </c>
    </row>
    <row r="1128" spans="1:6" x14ac:dyDescent="0.25">
      <c r="A1128" s="3">
        <v>2000</v>
      </c>
      <c r="B1128" s="3" t="s">
        <v>1126</v>
      </c>
      <c r="C1128" s="3">
        <v>1999</v>
      </c>
      <c r="D1128" s="3" t="s">
        <v>1126</v>
      </c>
      <c r="E1128" s="3" t="s">
        <v>229</v>
      </c>
      <c r="F1128" t="str">
        <f>VLOOKUP(B1128,'[1]PRODLIST-Ind 2000'!D$2:E$5071,2,0)</f>
        <v>Camisetas ("T-Shirts") e camisetas interiores, de malha de outras matérias têxteis</v>
      </c>
    </row>
    <row r="1129" spans="1:6" x14ac:dyDescent="0.25">
      <c r="A1129" s="3">
        <v>2000</v>
      </c>
      <c r="B1129" s="3" t="s">
        <v>1127</v>
      </c>
      <c r="C1129" s="3">
        <v>1999</v>
      </c>
      <c r="D1129" s="3" t="s">
        <v>1127</v>
      </c>
      <c r="E1129" s="3" t="s">
        <v>5130</v>
      </c>
      <c r="F1129" t="str">
        <f>VLOOKUP(B1129,'[1]PRODLIST-Ind 2000'!D$2:E$5071,2,0)</f>
        <v>Camisetas interiores para uso masculino de tecido plano de algodão</v>
      </c>
    </row>
    <row r="1130" spans="1:6" x14ac:dyDescent="0.25">
      <c r="A1130" s="3">
        <v>2000</v>
      </c>
      <c r="B1130" s="3" t="s">
        <v>1128</v>
      </c>
      <c r="C1130" s="3">
        <v>1999</v>
      </c>
      <c r="D1130" s="3" t="s">
        <v>1128</v>
      </c>
      <c r="E1130" s="3" t="s">
        <v>5130</v>
      </c>
      <c r="F1130" t="str">
        <f>VLOOKUP(B1130,'[1]PRODLIST-Ind 2000'!D$2:E$5071,2,0)</f>
        <v>Camisetas interiores para uso masculino, exceto de tecido plano de algodão</v>
      </c>
    </row>
    <row r="1131" spans="1:6" x14ac:dyDescent="0.25">
      <c r="A1131" s="3">
        <v>2000</v>
      </c>
      <c r="B1131" s="3" t="s">
        <v>1129</v>
      </c>
      <c r="C1131" s="3">
        <v>1999</v>
      </c>
      <c r="D1131" s="3" t="s">
        <v>1129</v>
      </c>
      <c r="E1131" s="3" t="s">
        <v>229</v>
      </c>
      <c r="F1131" t="str">
        <f>VLOOKUP(B1131,'[1]PRODLIST-Ind 2000'!D$2:E$5071,2,0)</f>
        <v>Roupa de dormir (pijamas, camisolas, etc), para uso feminino, de tecido plano, exceto de algodão</v>
      </c>
    </row>
    <row r="1132" spans="1:6" x14ac:dyDescent="0.25">
      <c r="A1132" s="3">
        <v>2000</v>
      </c>
      <c r="B1132" s="3" t="s">
        <v>1130</v>
      </c>
      <c r="C1132" s="3">
        <v>1999</v>
      </c>
      <c r="D1132" s="3" t="s">
        <v>1130</v>
      </c>
      <c r="E1132" s="3" t="s">
        <v>229</v>
      </c>
      <c r="F1132" t="str">
        <f>VLOOKUP(B1132,'[1]PRODLIST-Ind 2000'!D$2:E$5071,2,0)</f>
        <v>Roupa de dormir (pijamas, camisolas, etc), para uso feminino, de tecidos planos de algodão</v>
      </c>
    </row>
    <row r="1133" spans="1:6" x14ac:dyDescent="0.25">
      <c r="A1133" s="3">
        <v>2000</v>
      </c>
      <c r="B1133" s="3" t="s">
        <v>1131</v>
      </c>
      <c r="C1133" s="3">
        <v>1999</v>
      </c>
      <c r="D1133" s="3" t="s">
        <v>1131</v>
      </c>
      <c r="E1133" s="3" t="s">
        <v>229</v>
      </c>
      <c r="F1133" t="str">
        <f>VLOOKUP(B1133,'[1]PRODLIST-Ind 2000'!D$2:E$5071,2,0)</f>
        <v>Roupa de malha, de dormir e de banho (pijamas, camisolas, roupões, etc), para uso feminino, de algodão</v>
      </c>
    </row>
    <row r="1134" spans="1:6" x14ac:dyDescent="0.25">
      <c r="A1134" s="3">
        <v>2000</v>
      </c>
      <c r="B1134" s="3" t="s">
        <v>1132</v>
      </c>
      <c r="C1134" s="3">
        <v>1999</v>
      </c>
      <c r="D1134" s="3" t="s">
        <v>1132</v>
      </c>
      <c r="E1134" s="3" t="s">
        <v>229</v>
      </c>
      <c r="F1134" t="str">
        <f>VLOOKUP(B1134,'[1]PRODLIST-Ind 2000'!D$2:E$5071,2,0)</f>
        <v>Roupa de malha, de dormir e de banho (pijamas, camisolas, roupões, etc), para uso feminino, de fibras artificiais ou sintéticas</v>
      </c>
    </row>
    <row r="1135" spans="1:6" x14ac:dyDescent="0.25">
      <c r="A1135" s="3">
        <v>2000</v>
      </c>
      <c r="B1135" s="3" t="s">
        <v>1133</v>
      </c>
      <c r="C1135" s="3">
        <v>1999</v>
      </c>
      <c r="D1135" s="3" t="s">
        <v>1133</v>
      </c>
      <c r="E1135" s="3" t="s">
        <v>229</v>
      </c>
      <c r="F1135" t="str">
        <f>VLOOKUP(B1135,'[1]PRODLIST-Ind 2000'!D$2:E$5071,2,0)</f>
        <v>Roupa de malha, de dormir e de banho (pijamas, camisolas, roupões, etc), para uso feminino, de outras matérias têxteis</v>
      </c>
    </row>
    <row r="1136" spans="1:6" x14ac:dyDescent="0.25">
      <c r="A1136" s="3">
        <v>2000</v>
      </c>
      <c r="B1136" s="3" t="s">
        <v>1134</v>
      </c>
      <c r="C1136" s="3">
        <v>1999</v>
      </c>
      <c r="D1136" s="3" t="s">
        <v>1134</v>
      </c>
      <c r="E1136" s="3" t="s">
        <v>229</v>
      </c>
      <c r="F1136" t="str">
        <f>VLOOKUP(B1136,'[1]PRODLIST-Ind 2000'!D$2:E$5071,2,0)</f>
        <v>Roupas de malha de dormir e de banho para uso masculino ( pijamas, roupões e semelhantes), de algodão</v>
      </c>
    </row>
    <row r="1137" spans="1:6" x14ac:dyDescent="0.25">
      <c r="A1137" s="3">
        <v>2000</v>
      </c>
      <c r="B1137" s="3" t="s">
        <v>1135</v>
      </c>
      <c r="C1137" s="3">
        <v>1999</v>
      </c>
      <c r="D1137" s="3" t="s">
        <v>1135</v>
      </c>
      <c r="E1137" s="3" t="s">
        <v>5130</v>
      </c>
      <c r="F1137" t="str">
        <f>VLOOKUP(B1137,'[1]PRODLIST-Ind 2000'!D$2:E$5071,2,0)</f>
        <v>Roupas de malha de dormir para uso masculino ( pijamas e semelhantes), exceto de tecido plano de algodão</v>
      </c>
    </row>
    <row r="1138" spans="1:6" x14ac:dyDescent="0.25">
      <c r="A1138" s="3">
        <v>2000</v>
      </c>
      <c r="B1138" s="3" t="s">
        <v>1136</v>
      </c>
      <c r="C1138" s="3">
        <v>1999</v>
      </c>
      <c r="D1138" s="3" t="s">
        <v>1136</v>
      </c>
      <c r="E1138" s="3" t="s">
        <v>5130</v>
      </c>
      <c r="F1138" t="str">
        <f>VLOOKUP(B1138,'[1]PRODLIST-Ind 2000'!D$2:E$5071,2,0)</f>
        <v>Roupas de malha de dormir para uso masculino ( pijamas e semelhantes), de tecido plano de algodão</v>
      </c>
    </row>
    <row r="1139" spans="1:6" x14ac:dyDescent="0.25">
      <c r="A1139" s="3">
        <v>2000</v>
      </c>
      <c r="B1139" s="3" t="s">
        <v>1137</v>
      </c>
      <c r="C1139" s="3">
        <v>1999</v>
      </c>
      <c r="D1139" s="3" t="s">
        <v>1137</v>
      </c>
      <c r="E1139" s="3" t="s">
        <v>229</v>
      </c>
      <c r="F1139" t="str">
        <f>VLOOKUP(B1139,'[1]PRODLIST-Ind 2000'!D$2:E$5071,2,0)</f>
        <v>Roupas de malha interiores femininas (anáguas, combinações), de fibra sintética ou artificial</v>
      </c>
    </row>
    <row r="1140" spans="1:6" x14ac:dyDescent="0.25">
      <c r="A1140" s="3">
        <v>2000</v>
      </c>
      <c r="B1140" s="3" t="s">
        <v>1138</v>
      </c>
      <c r="C1140" s="3">
        <v>1999</v>
      </c>
      <c r="D1140" s="3" t="s">
        <v>1138</v>
      </c>
      <c r="E1140" s="3" t="s">
        <v>229</v>
      </c>
      <c r="F1140" t="str">
        <f>VLOOKUP(B1140,'[1]PRODLIST-Ind 2000'!D$2:E$5071,2,0)</f>
        <v>Roupas de malha interiores femininas (anáguas, combinações), de outras matérias têxteis</v>
      </c>
    </row>
    <row r="1141" spans="1:6" x14ac:dyDescent="0.25">
      <c r="A1141" s="3">
        <v>2000</v>
      </c>
      <c r="B1141" s="3" t="s">
        <v>1139</v>
      </c>
      <c r="C1141" s="3">
        <v>1999</v>
      </c>
      <c r="D1141" s="3" t="s">
        <v>1139</v>
      </c>
      <c r="E1141" s="3" t="s">
        <v>229</v>
      </c>
      <c r="F1141" t="str">
        <f>VLOOKUP(B1141,'[1]PRODLIST-Ind 2000'!D$2:E$5071,2,0)</f>
        <v>Roupas interiores femininas (anáguas, combinações), de qualquer tecido plano</v>
      </c>
    </row>
    <row r="1142" spans="1:6" x14ac:dyDescent="0.25">
      <c r="A1142" s="3">
        <v>2000</v>
      </c>
      <c r="B1142" s="3" t="s">
        <v>1140</v>
      </c>
      <c r="C1142" s="3">
        <v>1999</v>
      </c>
      <c r="D1142" s="3" t="s">
        <v>1140</v>
      </c>
      <c r="E1142" s="3" t="s">
        <v>229</v>
      </c>
      <c r="F1142" t="str">
        <f>VLOOKUP(B1142,'[1]PRODLIST-Ind 2000'!D$2:E$5071,2,0)</f>
        <v xml:space="preserve">Roupas internas de malha de dormir e de banho para uso masculino ( pijamas, roupões e semelhantes), de fibras artificiais ou sintéticas </v>
      </c>
    </row>
    <row r="1143" spans="1:6" x14ac:dyDescent="0.25">
      <c r="A1143" s="3">
        <v>2000</v>
      </c>
      <c r="B1143" s="3" t="s">
        <v>1141</v>
      </c>
      <c r="C1143" s="3">
        <v>1999</v>
      </c>
      <c r="D1143" s="3" t="s">
        <v>1141</v>
      </c>
      <c r="E1143" s="3" t="s">
        <v>229</v>
      </c>
      <c r="F1143" t="str">
        <f>VLOOKUP(B1143,'[1]PRODLIST-Ind 2000'!D$2:E$5071,2,0)</f>
        <v xml:space="preserve">Roupas internas de malha de dormir e de banho para uso masculino ( pijamas, roupões e semelhantes), de outras matérias têxteis </v>
      </c>
    </row>
    <row r="1144" spans="1:6" x14ac:dyDescent="0.25">
      <c r="A1144" s="3">
        <v>2000</v>
      </c>
      <c r="B1144" s="3" t="s">
        <v>1142</v>
      </c>
      <c r="C1144" s="3">
        <v>1999</v>
      </c>
      <c r="D1144" s="3" t="s">
        <v>1142</v>
      </c>
      <c r="E1144" s="3" t="s">
        <v>5130</v>
      </c>
      <c r="F1144" t="str">
        <f>VLOOKUP(B1144,'[1]PRODLIST-Ind 2000'!D$2:E$5071,2,0)</f>
        <v>Roupas internas de malha para uso masculino (cuecas e semelhantes), de algodão</v>
      </c>
    </row>
    <row r="1145" spans="1:6" x14ac:dyDescent="0.25">
      <c r="A1145" s="3">
        <v>2000</v>
      </c>
      <c r="B1145" s="3" t="s">
        <v>1143</v>
      </c>
      <c r="C1145" s="3">
        <v>1999</v>
      </c>
      <c r="D1145" s="3" t="s">
        <v>1143</v>
      </c>
      <c r="E1145" s="3" t="s">
        <v>5130</v>
      </c>
      <c r="F1145" t="str">
        <f>VLOOKUP(B1145,'[1]PRODLIST-Ind 2000'!D$2:E$5071,2,0)</f>
        <v xml:space="preserve">Roupas internas de malha para uso masculino (cuecas e semelhantes), de fibras artificiais ou sintéticas </v>
      </c>
    </row>
    <row r="1146" spans="1:6" x14ac:dyDescent="0.25">
      <c r="A1146" s="3">
        <v>2000</v>
      </c>
      <c r="B1146" s="3" t="s">
        <v>1144</v>
      </c>
      <c r="C1146" s="3">
        <v>1999</v>
      </c>
      <c r="D1146" s="3" t="s">
        <v>1144</v>
      </c>
      <c r="E1146" s="3" t="s">
        <v>5130</v>
      </c>
      <c r="F1146" t="str">
        <f>VLOOKUP(B1146,'[1]PRODLIST-Ind 2000'!D$2:E$5071,2,0)</f>
        <v xml:space="preserve">Roupas internas de malha para uso masculino (cuecas e semelhantes), de outras matérias têxteis </v>
      </c>
    </row>
    <row r="1147" spans="1:6" x14ac:dyDescent="0.25">
      <c r="A1147" s="3">
        <v>2000</v>
      </c>
      <c r="B1147" s="3" t="s">
        <v>1145</v>
      </c>
      <c r="C1147" s="3">
        <v>1999</v>
      </c>
      <c r="D1147" s="3" t="s">
        <v>1145</v>
      </c>
      <c r="E1147" s="3" t="s">
        <v>229</v>
      </c>
      <c r="F1147" t="str">
        <f>VLOOKUP(B1147,'[1]PRODLIST-Ind 2000'!D$2:E$5071,2,0)</f>
        <v>Roupas internas para uso masculino (cuecas e semelhantes), de tecido plano de algodão</v>
      </c>
    </row>
    <row r="1148" spans="1:6" x14ac:dyDescent="0.25">
      <c r="A1148" s="3">
        <v>2000</v>
      </c>
      <c r="B1148" s="3" t="s">
        <v>1146</v>
      </c>
      <c r="C1148" s="3">
        <v>1999</v>
      </c>
      <c r="D1148" s="3" t="s">
        <v>1146</v>
      </c>
      <c r="E1148" s="3" t="s">
        <v>229</v>
      </c>
      <c r="F1148" t="str">
        <f>VLOOKUP(B1148,'[1]PRODLIST-Ind 2000'!D$2:E$5071,2,0)</f>
        <v xml:space="preserve">Roupas internas para uso masculino (cuecas e semelhantes), de tecido plano de outras matérias têxteis </v>
      </c>
    </row>
    <row r="1149" spans="1:6" x14ac:dyDescent="0.25">
      <c r="A1149" s="3">
        <v>2000</v>
      </c>
      <c r="B1149" s="3" t="s">
        <v>1147</v>
      </c>
      <c r="C1149" s="3">
        <v>1999</v>
      </c>
      <c r="D1149" s="3" t="s">
        <v>1147</v>
      </c>
      <c r="E1149" s="3" t="s">
        <v>229</v>
      </c>
      <c r="F1149" t="str">
        <f>VLOOKUP(B1149,'[1]PRODLIST-Ind 2000'!D$2:E$5071,2,0)</f>
        <v>Roupas íntimas (calcinhas e sutiãs) de malha, para uso feminino, de algodão</v>
      </c>
    </row>
    <row r="1150" spans="1:6" x14ac:dyDescent="0.25">
      <c r="A1150" s="3">
        <v>2000</v>
      </c>
      <c r="B1150" s="3" t="s">
        <v>1148</v>
      </c>
      <c r="C1150" s="3">
        <v>1999</v>
      </c>
      <c r="D1150" s="3" t="s">
        <v>1148</v>
      </c>
      <c r="E1150" s="3" t="s">
        <v>229</v>
      </c>
      <c r="F1150" t="str">
        <f>VLOOKUP(B1150,'[1]PRODLIST-Ind 2000'!D$2:E$5071,2,0)</f>
        <v>Roupas íntimas (calcinhas e sutiãs) de malha, para uso feminino, de fibra sintética ou artificial</v>
      </c>
    </row>
    <row r="1151" spans="1:6" x14ac:dyDescent="0.25">
      <c r="A1151" s="3">
        <v>2000</v>
      </c>
      <c r="B1151" s="3" t="s">
        <v>1149</v>
      </c>
      <c r="C1151" s="3">
        <v>1999</v>
      </c>
      <c r="D1151" s="3" t="s">
        <v>1149</v>
      </c>
      <c r="E1151" s="3" t="s">
        <v>229</v>
      </c>
      <c r="F1151" t="str">
        <f>VLOOKUP(B1151,'[1]PRODLIST-Ind 2000'!D$2:E$5071,2,0)</f>
        <v>Roupas íntimas (calcinhas e sutiãs) de malha, para uso feminino, de outras matérias têxteis</v>
      </c>
    </row>
    <row r="1152" spans="1:6" x14ac:dyDescent="0.25">
      <c r="A1152" s="3">
        <v>2000</v>
      </c>
      <c r="B1152" s="3" t="s">
        <v>1150</v>
      </c>
      <c r="C1152" s="3">
        <v>1999</v>
      </c>
      <c r="D1152" s="3" t="s">
        <v>1150</v>
      </c>
      <c r="E1152" s="3" t="s">
        <v>229</v>
      </c>
      <c r="F1152" t="str">
        <f>VLOOKUP(B1152,'[1]PRODLIST-Ind 2000'!D$2:E$5071,2,0)</f>
        <v>Sutiãs e "bustiers" (sutiãs de cós alto)</v>
      </c>
    </row>
    <row r="1153" spans="1:6" x14ac:dyDescent="0.25">
      <c r="A1153" s="3">
        <v>2000</v>
      </c>
      <c r="B1153" s="3" t="s">
        <v>1151</v>
      </c>
      <c r="C1153" s="3">
        <v>1999</v>
      </c>
      <c r="D1153" s="3" t="s">
        <v>1151</v>
      </c>
      <c r="E1153" s="3" t="s">
        <v>5135</v>
      </c>
      <c r="F1153" t="str">
        <f>VLOOKUP(B1153,'[1]PRODLIST-Ind 2000'!D$2:E$5071,2,0)</f>
        <v xml:space="preserve">Serviço de confecção de peças interiores do vestuário </v>
      </c>
    </row>
    <row r="1154" spans="1:6" x14ac:dyDescent="0.25">
      <c r="A1154" s="3">
        <v>2000</v>
      </c>
      <c r="B1154" s="3" t="s">
        <v>1152</v>
      </c>
      <c r="C1154" s="3">
        <v>1999</v>
      </c>
      <c r="D1154" s="3" t="s">
        <v>1152</v>
      </c>
      <c r="E1154" s="3" t="s">
        <v>229</v>
      </c>
      <c r="F1154" t="str">
        <f>VLOOKUP(B1154,'[1]PRODLIST-Ind 2000'!D$2:E$5071,2,0)</f>
        <v>Abrigos para esporte de malha de algodão</v>
      </c>
    </row>
    <row r="1155" spans="1:6" x14ac:dyDescent="0.25">
      <c r="A1155" s="3">
        <v>2000</v>
      </c>
      <c r="B1155" s="3" t="s">
        <v>1153</v>
      </c>
      <c r="C1155" s="3">
        <v>1999</v>
      </c>
      <c r="D1155" s="3" t="s">
        <v>1153</v>
      </c>
      <c r="E1155" s="3" t="s">
        <v>229</v>
      </c>
      <c r="F1155" t="str">
        <f>VLOOKUP(B1155,'[1]PRODLIST-Ind 2000'!D$2:E$5071,2,0)</f>
        <v>Abrigos para esporte de malha de fibras sintéticas ou artificiais</v>
      </c>
    </row>
    <row r="1156" spans="1:6" x14ac:dyDescent="0.25">
      <c r="A1156" s="3">
        <v>2000</v>
      </c>
      <c r="B1156" s="3" t="s">
        <v>1154</v>
      </c>
      <c r="C1156" s="3">
        <v>1999</v>
      </c>
      <c r="D1156" s="3" t="s">
        <v>1154</v>
      </c>
      <c r="E1156" s="3" t="s">
        <v>229</v>
      </c>
      <c r="F1156" t="str">
        <f>VLOOKUP(B1156,'[1]PRODLIST-Ind 2000'!D$2:E$5071,2,0)</f>
        <v>Abrigos para esporte de malha de outras matérias têxteis</v>
      </c>
    </row>
    <row r="1157" spans="1:6" x14ac:dyDescent="0.25">
      <c r="A1157" s="3">
        <v>2000</v>
      </c>
      <c r="B1157" s="3" t="s">
        <v>1155</v>
      </c>
      <c r="C1157" s="3">
        <v>1999</v>
      </c>
      <c r="D1157" s="3" t="s">
        <v>1155</v>
      </c>
      <c r="E1157" s="3" t="s">
        <v>229</v>
      </c>
      <c r="F1157" t="str">
        <f>VLOOKUP(B1157,'[1]PRODLIST-Ind 2000'!D$2:E$5071,2,0)</f>
        <v>Artigos do vestuário confeccionados com tecidos de malha impregnados (com plástico, borracha ou outros materiais)</v>
      </c>
    </row>
    <row r="1158" spans="1:6" x14ac:dyDescent="0.25">
      <c r="A1158" s="3">
        <v>2000</v>
      </c>
      <c r="B1158" s="3" t="s">
        <v>1156</v>
      </c>
      <c r="C1158" s="3">
        <v>1999</v>
      </c>
      <c r="D1158" s="3" t="s">
        <v>1156</v>
      </c>
      <c r="E1158" s="3" t="s">
        <v>229</v>
      </c>
      <c r="F1158" t="str">
        <f>VLOOKUP(B1158,'[1]PRODLIST-Ind 2000'!D$2:E$5071,2,0)</f>
        <v>Bermudas, shorts (calções) e semelhantes, para uso masculino, de qualquer tecido plano</v>
      </c>
    </row>
    <row r="1159" spans="1:6" x14ac:dyDescent="0.25">
      <c r="A1159" s="3">
        <v>2000</v>
      </c>
      <c r="B1159" s="3" t="s">
        <v>1157</v>
      </c>
      <c r="C1159" s="3">
        <v>1999</v>
      </c>
      <c r="D1159" s="3" t="s">
        <v>1157</v>
      </c>
      <c r="E1159" s="3" t="s">
        <v>229</v>
      </c>
      <c r="F1159" t="str">
        <f>VLOOKUP(B1159,'[1]PRODLIST-Ind 2000'!D$2:E$5071,2,0)</f>
        <v>Blazers (casacos) de malha de uso feminino</v>
      </c>
    </row>
    <row r="1160" spans="1:6" x14ac:dyDescent="0.25">
      <c r="A1160" s="3">
        <v>2000</v>
      </c>
      <c r="B1160" s="3" t="s">
        <v>1158</v>
      </c>
      <c r="C1160" s="3">
        <v>1999</v>
      </c>
      <c r="D1160" s="3" t="s">
        <v>1158</v>
      </c>
      <c r="E1160" s="3" t="s">
        <v>229</v>
      </c>
      <c r="F1160" t="str">
        <f>VLOOKUP(B1160,'[1]PRODLIST-Ind 2000'!D$2:E$5071,2,0)</f>
        <v xml:space="preserve">Blazers (casacos) para uso feminino de qualquer tecido plano </v>
      </c>
    </row>
    <row r="1161" spans="1:6" x14ac:dyDescent="0.25">
      <c r="A1161" s="3">
        <v>2000</v>
      </c>
      <c r="B1161" s="3" t="s">
        <v>1159</v>
      </c>
      <c r="C1161" s="3">
        <v>1999</v>
      </c>
      <c r="D1161" s="3" t="s">
        <v>1159</v>
      </c>
      <c r="E1161" s="3" t="s">
        <v>229</v>
      </c>
      <c r="F1161" t="str">
        <f>VLOOKUP(B1161,'[1]PRODLIST-Ind 2000'!D$2:E$5071,2,0)</f>
        <v xml:space="preserve">Calças compridas de qualquer tecido plano </v>
      </c>
    </row>
    <row r="1162" spans="1:6" x14ac:dyDescent="0.25">
      <c r="A1162" s="3">
        <v>2000</v>
      </c>
      <c r="B1162" s="3" t="s">
        <v>1160</v>
      </c>
      <c r="C1162" s="3">
        <v>1999</v>
      </c>
      <c r="D1162" s="3" t="s">
        <v>1160</v>
      </c>
      <c r="E1162" s="3" t="s">
        <v>229</v>
      </c>
      <c r="F1162" t="str">
        <f>VLOOKUP(B1162,'[1]PRODLIST-Ind 2000'!D$2:E$5071,2,0)</f>
        <v>Calças para uso masculino de qualquer tecido plano</v>
      </c>
    </row>
    <row r="1163" spans="1:6" x14ac:dyDescent="0.25">
      <c r="A1163" s="3">
        <v>2000</v>
      </c>
      <c r="B1163" s="3" t="s">
        <v>1161</v>
      </c>
      <c r="C1163" s="3">
        <v>1999</v>
      </c>
      <c r="D1163" s="3" t="s">
        <v>1161</v>
      </c>
      <c r="E1163" s="3" t="s">
        <v>229</v>
      </c>
      <c r="F1163" t="str">
        <f>VLOOKUP(B1163,'[1]PRODLIST-Ind 2000'!D$2:E$5071,2,0)</f>
        <v>Calças, jardineiras, bermudas e shorts (calções), exceto de banho, de malha, de uso feminino</v>
      </c>
    </row>
    <row r="1164" spans="1:6" x14ac:dyDescent="0.25">
      <c r="A1164" s="3">
        <v>2000</v>
      </c>
      <c r="B1164" s="3" t="s">
        <v>1162</v>
      </c>
      <c r="C1164" s="3">
        <v>1999</v>
      </c>
      <c r="D1164" s="3" t="s">
        <v>1162</v>
      </c>
      <c r="E1164" s="3" t="s">
        <v>229</v>
      </c>
      <c r="F1164" t="str">
        <f>VLOOKUP(B1164,'[1]PRODLIST-Ind 2000'!D$2:E$5071,2,0)</f>
        <v>Calças, jardineiras, bermudas e shorts (calções), exceto de banho, de malha, de uso masculino</v>
      </c>
    </row>
    <row r="1165" spans="1:6" x14ac:dyDescent="0.25">
      <c r="A1165" s="3">
        <v>2000</v>
      </c>
      <c r="B1165" s="3" t="s">
        <v>1163</v>
      </c>
      <c r="C1165" s="3">
        <v>1999</v>
      </c>
      <c r="D1165" s="3" t="s">
        <v>1163</v>
      </c>
      <c r="E1165" s="3" t="s">
        <v>229</v>
      </c>
      <c r="F1165" t="str">
        <f>VLOOKUP(B1165,'[1]PRODLIST-Ind 2000'!D$2:E$5071,2,0)</f>
        <v>Calções para banho, sungas e semelhantes, de malha de fibras artificiais e sintéticas</v>
      </c>
    </row>
    <row r="1166" spans="1:6" x14ac:dyDescent="0.25">
      <c r="A1166" s="3">
        <v>2000</v>
      </c>
      <c r="B1166" s="3" t="s">
        <v>1164</v>
      </c>
      <c r="C1166" s="3">
        <v>1999</v>
      </c>
      <c r="D1166" s="3" t="s">
        <v>1164</v>
      </c>
      <c r="E1166" s="3" t="s">
        <v>229</v>
      </c>
      <c r="F1166" t="str">
        <f>VLOOKUP(B1166,'[1]PRODLIST-Ind 2000'!D$2:E$5071,2,0)</f>
        <v>Calções para banho, sungas e semelhantes, de malha de outras matérias têxteis</v>
      </c>
    </row>
    <row r="1167" spans="1:6" x14ac:dyDescent="0.25">
      <c r="A1167" s="3">
        <v>2000</v>
      </c>
      <c r="B1167" s="3" t="s">
        <v>1165</v>
      </c>
      <c r="C1167" s="3">
        <v>1999</v>
      </c>
      <c r="D1167" s="3" t="s">
        <v>1165</v>
      </c>
      <c r="E1167" s="3" t="s">
        <v>229</v>
      </c>
      <c r="F1167" t="str">
        <f>VLOOKUP(B1167,'[1]PRODLIST-Ind 2000'!D$2:E$5071,2,0)</f>
        <v>Conjuntos de malha de uso feminino</v>
      </c>
    </row>
    <row r="1168" spans="1:6" x14ac:dyDescent="0.25">
      <c r="A1168" s="3">
        <v>2000</v>
      </c>
      <c r="B1168" s="3" t="s">
        <v>1166</v>
      </c>
      <c r="C1168" s="3">
        <v>1999</v>
      </c>
      <c r="D1168" s="3" t="s">
        <v>1166</v>
      </c>
      <c r="E1168" s="3" t="s">
        <v>229</v>
      </c>
      <c r="F1168" t="str">
        <f>VLOOKUP(B1168,'[1]PRODLIST-Ind 2000'!D$2:E$5071,2,0)</f>
        <v>Conjuntos de malha de uso masculino</v>
      </c>
    </row>
    <row r="1169" spans="1:6" x14ac:dyDescent="0.25">
      <c r="A1169" s="3">
        <v>2000</v>
      </c>
      <c r="B1169" s="3" t="s">
        <v>1167</v>
      </c>
      <c r="C1169" s="3">
        <v>1999</v>
      </c>
      <c r="D1169" s="3" t="s">
        <v>1167</v>
      </c>
      <c r="E1169" s="3" t="s">
        <v>229</v>
      </c>
      <c r="F1169" t="str">
        <f>VLOOKUP(B1169,'[1]PRODLIST-Ind 2000'!D$2:E$5071,2,0)</f>
        <v xml:space="preserve">Conjuntos para uso feminino de qualquer tecido plano , exceto "tailleurs" </v>
      </c>
    </row>
    <row r="1170" spans="1:6" x14ac:dyDescent="0.25">
      <c r="A1170" s="3">
        <v>2000</v>
      </c>
      <c r="B1170" s="3" t="s">
        <v>1168</v>
      </c>
      <c r="C1170" s="3">
        <v>1999</v>
      </c>
      <c r="D1170" s="3" t="s">
        <v>1168</v>
      </c>
      <c r="E1170" s="3" t="s">
        <v>229</v>
      </c>
      <c r="F1170" t="str">
        <f>VLOOKUP(B1170,'[1]PRODLIST-Ind 2000'!D$2:E$5071,2,0)</f>
        <v>Conjuntos para uso masculino de qualquer tecido plano</v>
      </c>
    </row>
    <row r="1171" spans="1:6" x14ac:dyDescent="0.25">
      <c r="A1171" s="3">
        <v>2000</v>
      </c>
      <c r="B1171" s="3" t="s">
        <v>1169</v>
      </c>
      <c r="C1171" s="3">
        <v>1999</v>
      </c>
      <c r="D1171" s="3" t="s">
        <v>1169</v>
      </c>
      <c r="E1171" s="3" t="s">
        <v>229</v>
      </c>
      <c r="F1171" t="str">
        <f>VLOOKUP(B1171,'[1]PRODLIST-Ind 2000'!D$2:E$5071,2,0)</f>
        <v>Impermeáveis para uso feminino de qualquer tecido plano</v>
      </c>
    </row>
    <row r="1172" spans="1:6" x14ac:dyDescent="0.25">
      <c r="A1172" s="3">
        <v>2000</v>
      </c>
      <c r="B1172" s="3" t="s">
        <v>1170</v>
      </c>
      <c r="C1172" s="3">
        <v>1999</v>
      </c>
      <c r="D1172" s="3" t="s">
        <v>1170</v>
      </c>
      <c r="E1172" s="3" t="s">
        <v>229</v>
      </c>
      <c r="F1172" t="str">
        <f>VLOOKUP(B1172,'[1]PRODLIST-Ind 2000'!D$2:E$5071,2,0)</f>
        <v>Impermeáveis para uso masculino de qualquer tecido plano</v>
      </c>
    </row>
    <row r="1173" spans="1:6" x14ac:dyDescent="0.25">
      <c r="A1173" s="3">
        <v>2000</v>
      </c>
      <c r="B1173" s="3" t="s">
        <v>1171</v>
      </c>
      <c r="C1173" s="3">
        <v>1999</v>
      </c>
      <c r="D1173" s="3" t="s">
        <v>1171</v>
      </c>
      <c r="E1173" s="3" t="s">
        <v>229</v>
      </c>
      <c r="F1173" t="str">
        <f>VLOOKUP(B1173,'[1]PRODLIST-Ind 2000'!D$2:E$5071,2,0)</f>
        <v xml:space="preserve">Jardineiras, bermudas, shorts e semelhantes para uso feminino, de qualquer tecido plano </v>
      </c>
    </row>
    <row r="1174" spans="1:6" x14ac:dyDescent="0.25">
      <c r="A1174" s="3">
        <v>2000</v>
      </c>
      <c r="B1174" s="3" t="s">
        <v>1172</v>
      </c>
      <c r="C1174" s="3">
        <v>1999</v>
      </c>
      <c r="D1174" s="3" t="s">
        <v>1172</v>
      </c>
      <c r="E1174" s="3" t="s">
        <v>229</v>
      </c>
      <c r="F1174" t="str">
        <f>VLOOKUP(B1174,'[1]PRODLIST-Ind 2000'!D$2:E$5071,2,0)</f>
        <v>Macacões e conjuntos de malha para esporte</v>
      </c>
    </row>
    <row r="1175" spans="1:6" x14ac:dyDescent="0.25">
      <c r="A1175" s="3">
        <v>2000</v>
      </c>
      <c r="B1175" s="3" t="s">
        <v>1173</v>
      </c>
      <c r="C1175" s="3">
        <v>1999</v>
      </c>
      <c r="D1175" s="3" t="s">
        <v>1173</v>
      </c>
      <c r="E1175" s="3" t="s">
        <v>229</v>
      </c>
      <c r="F1175" t="str">
        <f>VLOOKUP(B1175,'[1]PRODLIST-Ind 2000'!D$2:E$5071,2,0)</f>
        <v>Maiôs e biquinis de banho e semelhantes, de malha de fibras artificiais e sintéticas</v>
      </c>
    </row>
    <row r="1176" spans="1:6" x14ac:dyDescent="0.25">
      <c r="A1176" s="3">
        <v>2000</v>
      </c>
      <c r="B1176" s="3" t="s">
        <v>1174</v>
      </c>
      <c r="C1176" s="3">
        <v>1999</v>
      </c>
      <c r="D1176" s="3" t="s">
        <v>1174</v>
      </c>
      <c r="E1176" s="3" t="s">
        <v>229</v>
      </c>
      <c r="F1176" t="str">
        <f>VLOOKUP(B1176,'[1]PRODLIST-Ind 2000'!D$2:E$5071,2,0)</f>
        <v>Maiôs e biquinis de banho e semelhantes, de malha de outras matérias têxteis</v>
      </c>
    </row>
    <row r="1177" spans="1:6" x14ac:dyDescent="0.25">
      <c r="A1177" s="3">
        <v>2000</v>
      </c>
      <c r="B1177" s="3" t="s">
        <v>1175</v>
      </c>
      <c r="C1177" s="3">
        <v>1999</v>
      </c>
      <c r="D1177" s="3" t="s">
        <v>1175</v>
      </c>
      <c r="E1177" s="3" t="s">
        <v>229</v>
      </c>
      <c r="F1177" t="str">
        <f>VLOOKUP(B1177,'[1]PRODLIST-Ind 2000'!D$2:E$5071,2,0)</f>
        <v>Maiôs e biquinis, exceto de malha</v>
      </c>
    </row>
    <row r="1178" spans="1:6" x14ac:dyDescent="0.25">
      <c r="A1178" s="3">
        <v>2000</v>
      </c>
      <c r="B1178" s="3" t="s">
        <v>1176</v>
      </c>
      <c r="C1178" s="3">
        <v>1999</v>
      </c>
      <c r="D1178" s="3" t="s">
        <v>1176</v>
      </c>
      <c r="E1178" s="3" t="s">
        <v>5131</v>
      </c>
      <c r="F1178" t="str">
        <f>VLOOKUP(B1178,'[1]PRODLIST-Ind 2000'!D$2:E$5071,2,0)</f>
        <v>Mantôs, casacos, jaquetas e semelhantes para uso feminino de qualquer tecido plano, exceto impermeáveis</v>
      </c>
    </row>
    <row r="1179" spans="1:6" x14ac:dyDescent="0.25">
      <c r="A1179" s="3">
        <v>2000</v>
      </c>
      <c r="B1179" s="3" t="s">
        <v>1177</v>
      </c>
      <c r="C1179" s="3">
        <v>1999</v>
      </c>
      <c r="D1179" s="3" t="s">
        <v>1177</v>
      </c>
      <c r="E1179" s="3" t="s">
        <v>5130</v>
      </c>
      <c r="F1179" t="str">
        <f>VLOOKUP(B1179,'[1]PRODLIST-Ind 2000'!D$2:E$5071,2,0)</f>
        <v>Paletós (casacos) para uso masculino de qualquer tecido plano</v>
      </c>
    </row>
    <row r="1180" spans="1:6" x14ac:dyDescent="0.25">
      <c r="A1180" s="3">
        <v>2000</v>
      </c>
      <c r="B1180" s="3" t="s">
        <v>1178</v>
      </c>
      <c r="C1180" s="3">
        <v>1999</v>
      </c>
      <c r="D1180" s="3" t="s">
        <v>1178</v>
      </c>
      <c r="E1180" s="3" t="s">
        <v>229</v>
      </c>
      <c r="F1180" t="str">
        <f>VLOOKUP(B1180,'[1]PRODLIST-Ind 2000'!D$2:E$5071,2,0)</f>
        <v>Paletós de malha de uso masculino</v>
      </c>
    </row>
    <row r="1181" spans="1:6" x14ac:dyDescent="0.25">
      <c r="A1181" s="3">
        <v>2000</v>
      </c>
      <c r="B1181" s="3" t="s">
        <v>1179</v>
      </c>
      <c r="C1181" s="3">
        <v>1999</v>
      </c>
      <c r="D1181" s="3" t="s">
        <v>1179</v>
      </c>
      <c r="E1181" s="3" t="s">
        <v>5130</v>
      </c>
      <c r="F1181" t="str">
        <f>VLOOKUP(B1181,'[1]PRODLIST-Ind 2000'!D$2:E$5071,2,0)</f>
        <v>Roupas exteriores de material têxtil impermeável, revestidos com borracha ou materiasl plástico</v>
      </c>
    </row>
    <row r="1182" spans="1:6" x14ac:dyDescent="0.25">
      <c r="A1182" s="3">
        <v>2000</v>
      </c>
      <c r="B1182" s="3" t="s">
        <v>1180</v>
      </c>
      <c r="C1182" s="3">
        <v>1999</v>
      </c>
      <c r="D1182" s="3" t="s">
        <v>1180</v>
      </c>
      <c r="E1182" s="3" t="s">
        <v>229</v>
      </c>
      <c r="F1182" t="str">
        <f>VLOOKUP(B1182,'[1]PRODLIST-Ind 2000'!D$2:E$5071,2,0)</f>
        <v>Saias e saias-calças de malha de uso feminino</v>
      </c>
    </row>
    <row r="1183" spans="1:6" x14ac:dyDescent="0.25">
      <c r="A1183" s="3">
        <v>2000</v>
      </c>
      <c r="B1183" s="3" t="s">
        <v>1181</v>
      </c>
      <c r="C1183" s="3">
        <v>1999</v>
      </c>
      <c r="D1183" s="3" t="s">
        <v>1181</v>
      </c>
      <c r="E1183" s="3" t="s">
        <v>229</v>
      </c>
      <c r="F1183" t="str">
        <f>VLOOKUP(B1183,'[1]PRODLIST-Ind 2000'!D$2:E$5071,2,0)</f>
        <v xml:space="preserve">Saias e saias-calças de qualquer tecido plano </v>
      </c>
    </row>
    <row r="1184" spans="1:6" x14ac:dyDescent="0.25">
      <c r="A1184" s="3">
        <v>2000</v>
      </c>
      <c r="B1184" s="3" t="s">
        <v>1182</v>
      </c>
      <c r="C1184" s="3">
        <v>1999</v>
      </c>
      <c r="D1184" s="3" t="s">
        <v>1182</v>
      </c>
      <c r="E1184" s="3" t="s">
        <v>229</v>
      </c>
      <c r="F1184" t="str">
        <f>VLOOKUP(B1184,'[1]PRODLIST-Ind 2000'!D$2:E$5071,2,0)</f>
        <v>Shorts (calções) e sungas de banho, exceto de malha</v>
      </c>
    </row>
    <row r="1185" spans="1:6" x14ac:dyDescent="0.25">
      <c r="A1185" s="3">
        <v>2000</v>
      </c>
      <c r="B1185" s="3" t="s">
        <v>1183</v>
      </c>
      <c r="C1185" s="3">
        <v>1999</v>
      </c>
      <c r="D1185" s="3" t="s">
        <v>1183</v>
      </c>
      <c r="E1185" s="3" t="s">
        <v>229</v>
      </c>
      <c r="F1185" t="str">
        <f>VLOOKUP(B1185,'[1]PRODLIST-Ind 2000'!D$2:E$5071,2,0)</f>
        <v>Sobretudos para uso masculino de qualquer tecido plano, exceto impermeáveis</v>
      </c>
    </row>
    <row r="1186" spans="1:6" x14ac:dyDescent="0.25">
      <c r="A1186" s="3">
        <v>2000</v>
      </c>
      <c r="B1186" s="3" t="s">
        <v>1184</v>
      </c>
      <c r="C1186" s="3">
        <v>1999</v>
      </c>
      <c r="D1186" s="3" t="s">
        <v>1184</v>
      </c>
      <c r="E1186" s="3" t="s">
        <v>229</v>
      </c>
      <c r="F1186" t="str">
        <f>VLOOKUP(B1186,'[1]PRODLIST-Ind 2000'!D$2:E$5071,2,0)</f>
        <v>Tailleurs (saia-casaco, calça-casaco, etc), de malha, de uso feminino</v>
      </c>
    </row>
    <row r="1187" spans="1:6" x14ac:dyDescent="0.25">
      <c r="A1187" s="3">
        <v>2000</v>
      </c>
      <c r="B1187" s="3" t="s">
        <v>1185</v>
      </c>
      <c r="C1187" s="3">
        <v>1999</v>
      </c>
      <c r="D1187" s="3" t="s">
        <v>1185</v>
      </c>
      <c r="E1187" s="3" t="s">
        <v>229</v>
      </c>
      <c r="F1187" t="str">
        <f>VLOOKUP(B1187,'[1]PRODLIST-Ind 2000'!D$2:E$5071,2,0)</f>
        <v>Tailleurs (saia-casaco, calça-casaco, etc), para uso feminino, de qualquer tecido plano</v>
      </c>
    </row>
    <row r="1188" spans="1:6" x14ac:dyDescent="0.25">
      <c r="A1188" s="3">
        <v>2000</v>
      </c>
      <c r="B1188" s="3" t="s">
        <v>1186</v>
      </c>
      <c r="C1188" s="3">
        <v>1999</v>
      </c>
      <c r="D1188" s="3" t="s">
        <v>1186</v>
      </c>
      <c r="E1188" s="3" t="s">
        <v>229</v>
      </c>
      <c r="F1188" t="str">
        <f>VLOOKUP(B1188,'[1]PRODLIST-Ind 2000'!D$2:E$5071,2,0)</f>
        <v>Ternos de malha de uso masculino</v>
      </c>
    </row>
    <row r="1189" spans="1:6" x14ac:dyDescent="0.25">
      <c r="A1189" s="3">
        <v>2000</v>
      </c>
      <c r="B1189" s="3" t="s">
        <v>1187</v>
      </c>
      <c r="C1189" s="3">
        <v>1999</v>
      </c>
      <c r="D1189" s="3" t="s">
        <v>1187</v>
      </c>
      <c r="E1189" s="3" t="s">
        <v>229</v>
      </c>
      <c r="F1189" t="str">
        <f>VLOOKUP(B1189,'[1]PRODLIST-Ind 2000'!D$2:E$5071,2,0)</f>
        <v>Ternos para uso masculino de qualquer tecido plano</v>
      </c>
    </row>
    <row r="1190" spans="1:6" x14ac:dyDescent="0.25">
      <c r="A1190" s="3">
        <v>2000</v>
      </c>
      <c r="B1190" s="3" t="s">
        <v>1188</v>
      </c>
      <c r="C1190" s="3">
        <v>1999</v>
      </c>
      <c r="D1190" s="3" t="s">
        <v>1188</v>
      </c>
      <c r="E1190" s="3" t="s">
        <v>229</v>
      </c>
      <c r="F1190" t="str">
        <f>VLOOKUP(B1190,'[1]PRODLIST-Ind 2000'!D$2:E$5071,2,0)</f>
        <v>Vestidos de malha de uso feminino</v>
      </c>
    </row>
    <row r="1191" spans="1:6" x14ac:dyDescent="0.25">
      <c r="A1191" s="3">
        <v>2000</v>
      </c>
      <c r="B1191" s="3" t="s">
        <v>1189</v>
      </c>
      <c r="C1191" s="3">
        <v>1999</v>
      </c>
      <c r="D1191" s="3" t="s">
        <v>1189</v>
      </c>
      <c r="E1191" s="3" t="s">
        <v>229</v>
      </c>
      <c r="F1191" t="str">
        <f>VLOOKUP(B1191,'[1]PRODLIST-Ind 2000'!D$2:E$5071,2,0)</f>
        <v>Vestuário de couro natural ou reconstituído</v>
      </c>
    </row>
    <row r="1192" spans="1:6" x14ac:dyDescent="0.25">
      <c r="A1192" s="3">
        <v>2000</v>
      </c>
      <c r="B1192" s="3" t="s">
        <v>1190</v>
      </c>
      <c r="C1192" s="3">
        <v>1999</v>
      </c>
      <c r="D1192" s="3" t="s">
        <v>1190</v>
      </c>
      <c r="E1192" s="3" t="s">
        <v>229</v>
      </c>
      <c r="F1192" t="str">
        <f>VLOOKUP(B1192,'[1]PRODLIST-Ind 2000'!D$2:E$5071,2,0)</f>
        <v>Vestuário de plástico, exceto profissional</v>
      </c>
    </row>
    <row r="1193" spans="1:6" x14ac:dyDescent="0.25">
      <c r="A1193" s="3">
        <v>2000</v>
      </c>
      <c r="B1193" s="3" t="s">
        <v>1191</v>
      </c>
      <c r="C1193" s="3">
        <v>1999</v>
      </c>
      <c r="D1193" s="3" t="s">
        <v>1191</v>
      </c>
      <c r="E1193" s="3" t="s">
        <v>229</v>
      </c>
      <c r="F1193" t="str">
        <f>VLOOKUP(B1193,'[1]PRODLIST-Ind 2000'!D$2:E$5071,2,0)</f>
        <v xml:space="preserve">Vestidos de qualquer tecido plano </v>
      </c>
    </row>
    <row r="1194" spans="1:6" x14ac:dyDescent="0.25">
      <c r="A1194" s="3">
        <v>2000</v>
      </c>
      <c r="B1194" s="3" t="s">
        <v>1192</v>
      </c>
      <c r="C1194" s="3">
        <v>1999</v>
      </c>
      <c r="D1194" s="3" t="s">
        <v>1192</v>
      </c>
      <c r="E1194" s="3" t="s">
        <v>229</v>
      </c>
      <c r="F1194" t="str">
        <f>VLOOKUP(B1194,'[1]PRODLIST-Ind 2000'!D$2:E$5071,2,0)</f>
        <v>Vestuário de tecidos planos para usos masculino e feminino, de outros tipos</v>
      </c>
    </row>
    <row r="1195" spans="1:6" x14ac:dyDescent="0.25">
      <c r="A1195" s="3">
        <v>2000</v>
      </c>
      <c r="B1195" s="3" t="s">
        <v>1193</v>
      </c>
      <c r="C1195" s="3">
        <v>1999</v>
      </c>
      <c r="D1195" s="3" t="s">
        <v>1193</v>
      </c>
      <c r="E1195" s="3" t="s">
        <v>229</v>
      </c>
      <c r="F1195" t="str">
        <f>VLOOKUP(B1195,'[1]PRODLIST-Ind 2000'!D$2:E$5071,2,0)</f>
        <v>Vestuário e seus acessórios para recém-nascidos, de lã ou de pêlos finos</v>
      </c>
    </row>
    <row r="1196" spans="1:6" x14ac:dyDescent="0.25">
      <c r="A1196" s="3">
        <v>2000</v>
      </c>
      <c r="B1196" s="3" t="s">
        <v>1194</v>
      </c>
      <c r="C1196" s="3">
        <v>1999</v>
      </c>
      <c r="D1196" s="3" t="s">
        <v>1194</v>
      </c>
      <c r="E1196" s="3" t="s">
        <v>229</v>
      </c>
      <c r="F1196" t="str">
        <f>VLOOKUP(B1196,'[1]PRODLIST-Ind 2000'!D$2:E$5071,2,0)</f>
        <v>Vestuário e seus acessórios para recém-nascidos, de malha de algodão</v>
      </c>
    </row>
    <row r="1197" spans="1:6" x14ac:dyDescent="0.25">
      <c r="A1197" s="3">
        <v>2000</v>
      </c>
      <c r="B1197" s="3" t="s">
        <v>1195</v>
      </c>
      <c r="C1197" s="3">
        <v>1999</v>
      </c>
      <c r="D1197" s="3" t="s">
        <v>1195</v>
      </c>
      <c r="E1197" s="3" t="s">
        <v>229</v>
      </c>
      <c r="F1197" t="str">
        <f>VLOOKUP(B1197,'[1]PRODLIST-Ind 2000'!D$2:E$5071,2,0)</f>
        <v>Vestuário e seus acessórios para recém-nascidos, de malha de fibras sintéticas ou artificiais</v>
      </c>
    </row>
    <row r="1198" spans="1:6" x14ac:dyDescent="0.25">
      <c r="A1198" s="3">
        <v>2000</v>
      </c>
      <c r="B1198" s="3" t="s">
        <v>1196</v>
      </c>
      <c r="C1198" s="3">
        <v>1999</v>
      </c>
      <c r="D1198" s="3" t="s">
        <v>1196</v>
      </c>
      <c r="E1198" s="3" t="s">
        <v>229</v>
      </c>
      <c r="F1198" t="str">
        <f>VLOOKUP(B1198,'[1]PRODLIST-Ind 2000'!D$2:E$5071,2,0)</f>
        <v>Vestuário e seus acessórios para recém-nascidos, de malha de outras matérias têxteis</v>
      </c>
    </row>
    <row r="1199" spans="1:6" x14ac:dyDescent="0.25">
      <c r="A1199" s="3">
        <v>2000</v>
      </c>
      <c r="B1199" s="3" t="s">
        <v>1197</v>
      </c>
      <c r="C1199" s="3">
        <v>1999</v>
      </c>
      <c r="D1199" s="3" t="s">
        <v>1197</v>
      </c>
      <c r="E1199" s="3" t="s">
        <v>229</v>
      </c>
      <c r="F1199" t="str">
        <f>VLOOKUP(B1199,'[1]PRODLIST-Ind 2000'!D$2:E$5071,2,0)</f>
        <v>Vestuário e seus acessórios, para recém-nascidos, de qualquer tecido plano, exceto de algodão</v>
      </c>
    </row>
    <row r="1200" spans="1:6" x14ac:dyDescent="0.25">
      <c r="A1200" s="3">
        <v>2000</v>
      </c>
      <c r="B1200" s="3" t="s">
        <v>1198</v>
      </c>
      <c r="C1200" s="3">
        <v>1999</v>
      </c>
      <c r="D1200" s="3" t="s">
        <v>1198</v>
      </c>
      <c r="E1200" s="3" t="s">
        <v>5131</v>
      </c>
      <c r="F1200" t="str">
        <f>VLOOKUP(B1200,'[1]PRODLIST-Ind 2000'!D$2:E$5071,2,0)</f>
        <v>Vestuário e seus acessórios, para recém-nascidos, de tecido plano de algodão (cueiros, fraldas, babador, etc)</v>
      </c>
    </row>
    <row r="1201" spans="1:6" x14ac:dyDescent="0.25">
      <c r="A1201" s="3">
        <v>2000</v>
      </c>
      <c r="B1201" s="3" t="s">
        <v>1199</v>
      </c>
      <c r="C1201" s="3">
        <v>1999</v>
      </c>
      <c r="D1201" s="3" t="s">
        <v>1199</v>
      </c>
      <c r="E1201" s="3" t="s">
        <v>229</v>
      </c>
      <c r="F1201" t="str">
        <f>VLOOKUP(B1201,'[1]PRODLIST-Ind 2000'!D$2:E$5071,2,0)</f>
        <v>Vestuário exterior de malha para uso feminino, de algodão (mantôs, capas, casacos e semelhantes)</v>
      </c>
    </row>
    <row r="1202" spans="1:6" x14ac:dyDescent="0.25">
      <c r="A1202" s="3">
        <v>2000</v>
      </c>
      <c r="B1202" s="3" t="s">
        <v>1200</v>
      </c>
      <c r="C1202" s="3">
        <v>1999</v>
      </c>
      <c r="D1202" s="3" t="s">
        <v>1200</v>
      </c>
      <c r="E1202" s="3" t="s">
        <v>229</v>
      </c>
      <c r="F1202" t="str">
        <f>VLOOKUP(B1202,'[1]PRODLIST-Ind 2000'!D$2:E$5071,2,0)</f>
        <v>Vestuário exterior de malha para uso feminino, de fibras sintéticas ou artificiais (mantôs, capas, casacos e semelhantes)</v>
      </c>
    </row>
    <row r="1203" spans="1:6" x14ac:dyDescent="0.25">
      <c r="A1203" s="3">
        <v>2000</v>
      </c>
      <c r="B1203" s="3" t="s">
        <v>1201</v>
      </c>
      <c r="C1203" s="3">
        <v>1999</v>
      </c>
      <c r="D1203" s="3" t="s">
        <v>1201</v>
      </c>
      <c r="E1203" s="3" t="s">
        <v>229</v>
      </c>
      <c r="F1203" t="str">
        <f>VLOOKUP(B1203,'[1]PRODLIST-Ind 2000'!D$2:E$5071,2,0)</f>
        <v>Vestuário exterior de malha para uso feminino, de lã ou de pelos finos (mantôs, capas, casacos e semelhantes)</v>
      </c>
    </row>
    <row r="1204" spans="1:6" x14ac:dyDescent="0.25">
      <c r="A1204" s="3">
        <v>2000</v>
      </c>
      <c r="B1204" s="3" t="s">
        <v>1202</v>
      </c>
      <c r="C1204" s="3">
        <v>1999</v>
      </c>
      <c r="D1204" s="3" t="s">
        <v>1202</v>
      </c>
      <c r="E1204" s="3" t="s">
        <v>5130</v>
      </c>
      <c r="F1204" t="str">
        <f>VLOOKUP(B1204,'[1]PRODLIST-Ind 2000'!D$2:E$5071,2,0)</f>
        <v>Vestuário exterior de malha para uso feminino, de outras matérias têxteis (mantôs, capas, casacos e semelhantes)</v>
      </c>
    </row>
    <row r="1205" spans="1:6" x14ac:dyDescent="0.25">
      <c r="A1205" s="3">
        <v>2000</v>
      </c>
      <c r="B1205" s="3" t="s">
        <v>1203</v>
      </c>
      <c r="C1205" s="3">
        <v>1999</v>
      </c>
      <c r="D1205" s="3" t="s">
        <v>1203</v>
      </c>
      <c r="E1205" s="3" t="s">
        <v>229</v>
      </c>
      <c r="F1205" t="str">
        <f>VLOOKUP(B1205,'[1]PRODLIST-Ind 2000'!D$2:E$5071,2,0)</f>
        <v>Vestuário exterior de malha para uso masculino, de algodão (sobretudos, japonas, capas, casacos e semelhantes)</v>
      </c>
    </row>
    <row r="1206" spans="1:6" x14ac:dyDescent="0.25">
      <c r="A1206" s="3">
        <v>2000</v>
      </c>
      <c r="B1206" s="3" t="s">
        <v>1204</v>
      </c>
      <c r="C1206" s="3">
        <v>1999</v>
      </c>
      <c r="D1206" s="3" t="s">
        <v>1204</v>
      </c>
      <c r="E1206" s="3" t="s">
        <v>229</v>
      </c>
      <c r="F1206" t="str">
        <f>VLOOKUP(B1206,'[1]PRODLIST-Ind 2000'!D$2:E$5071,2,0)</f>
        <v>Vestuário exterior de malha para uso masculino, de fibras sintéticas ou artificiais (sobretudos, japonas, capas, casacos e semelhantes)</v>
      </c>
    </row>
    <row r="1207" spans="1:6" x14ac:dyDescent="0.25">
      <c r="A1207" s="3">
        <v>2000</v>
      </c>
      <c r="B1207" s="3" t="s">
        <v>1205</v>
      </c>
      <c r="C1207" s="3">
        <v>1999</v>
      </c>
      <c r="D1207" s="3" t="s">
        <v>1205</v>
      </c>
      <c r="E1207" s="3" t="s">
        <v>229</v>
      </c>
      <c r="F1207" t="str">
        <f>VLOOKUP(B1207,'[1]PRODLIST-Ind 2000'!D$2:E$5071,2,0)</f>
        <v>Vestuário exterior de malha para uso masculino, de lã ou de pelos finos (sobretudos, japonas, capas, casacos e semelhantes)</v>
      </c>
    </row>
    <row r="1208" spans="1:6" x14ac:dyDescent="0.25">
      <c r="A1208" s="3">
        <v>2000</v>
      </c>
      <c r="B1208" s="3" t="s">
        <v>1206</v>
      </c>
      <c r="C1208" s="3">
        <v>1999</v>
      </c>
      <c r="D1208" s="3" t="s">
        <v>1206</v>
      </c>
      <c r="E1208" s="3" t="s">
        <v>229</v>
      </c>
      <c r="F1208" t="str">
        <f>VLOOKUP(B1208,'[1]PRODLIST-Ind 2000'!D$2:E$5071,2,0)</f>
        <v>Vestuário exterior de malha para uso masculino, de outras matérias têxteis (sobretudos, japonas, capas, casacos e semelhantes)</v>
      </c>
    </row>
    <row r="1209" spans="1:6" x14ac:dyDescent="0.25">
      <c r="A1209" s="3">
        <v>2000</v>
      </c>
      <c r="B1209" s="3" t="s">
        <v>1207</v>
      </c>
      <c r="C1209" s="3">
        <v>1999</v>
      </c>
      <c r="D1209" s="3" t="s">
        <v>1207</v>
      </c>
      <c r="E1209" s="3" t="s">
        <v>229</v>
      </c>
      <c r="F1209" t="str">
        <f>VLOOKUP(B1209,'[1]PRODLIST-Ind 2000'!D$2:E$5071,2,0)</f>
        <v xml:space="preserve">Serviço de confecção de outras peças do vestuário </v>
      </c>
    </row>
    <row r="1210" spans="1:6" x14ac:dyDescent="0.25">
      <c r="A1210" s="3">
        <v>2000</v>
      </c>
      <c r="B1210" s="3" t="s">
        <v>1208</v>
      </c>
      <c r="C1210" s="3">
        <v>1999</v>
      </c>
      <c r="D1210" s="3" t="s">
        <v>1208</v>
      </c>
      <c r="E1210" s="3" t="s">
        <v>229</v>
      </c>
      <c r="F1210" t="str">
        <f>VLOOKUP(B1210,'[1]PRODLIST-Ind 2000'!D$2:E$5071,2,0)</f>
        <v>Artigos do vestuário confeccionados com tecidos de malha impregnados (com plástico, borracha ou outros materiais)</v>
      </c>
    </row>
    <row r="1211" spans="1:6" x14ac:dyDescent="0.25">
      <c r="A1211" s="3">
        <v>2000</v>
      </c>
      <c r="B1211" s="3" t="s">
        <v>1209</v>
      </c>
      <c r="C1211" s="3">
        <v>1999</v>
      </c>
      <c r="D1211" s="3" t="s">
        <v>1209</v>
      </c>
      <c r="E1211" s="3" t="s">
        <v>229</v>
      </c>
      <c r="F1211" t="str">
        <f>VLOOKUP(B1211,'[1]PRODLIST-Ind 2000'!D$2:E$5071,2,0)</f>
        <v xml:space="preserve">Blazers (casacos) para uso feminino de qualquer tecido plano, de uso profissional </v>
      </c>
    </row>
    <row r="1212" spans="1:6" x14ac:dyDescent="0.25">
      <c r="A1212" s="3">
        <v>2000</v>
      </c>
      <c r="B1212" s="3" t="s">
        <v>1210</v>
      </c>
      <c r="C1212" s="3">
        <v>1999</v>
      </c>
      <c r="D1212" s="3" t="s">
        <v>1210</v>
      </c>
      <c r="E1212" s="3" t="s">
        <v>229</v>
      </c>
      <c r="F1212" t="str">
        <f>VLOOKUP(B1212,'[1]PRODLIST-Ind 2000'!D$2:E$5071,2,0)</f>
        <v>Calças compridas de qualquer tecido plano, para uso profissional</v>
      </c>
    </row>
    <row r="1213" spans="1:6" x14ac:dyDescent="0.25">
      <c r="A1213" s="3">
        <v>2000</v>
      </c>
      <c r="B1213" s="3" t="s">
        <v>1211</v>
      </c>
      <c r="C1213" s="3">
        <v>1999</v>
      </c>
      <c r="D1213" s="3" t="s">
        <v>1211</v>
      </c>
      <c r="E1213" s="3" t="s">
        <v>229</v>
      </c>
      <c r="F1213" t="str">
        <f>VLOOKUP(B1213,'[1]PRODLIST-Ind 2000'!D$2:E$5071,2,0)</f>
        <v>Calças, bermudas, calções e semelhantes, para uso masculino, de qualquer tecido plano, para uso profissional</v>
      </c>
    </row>
    <row r="1214" spans="1:6" x14ac:dyDescent="0.25">
      <c r="A1214" s="3">
        <v>2000</v>
      </c>
      <c r="B1214" s="3" t="s">
        <v>1212</v>
      </c>
      <c r="C1214" s="3">
        <v>1999</v>
      </c>
      <c r="D1214" s="3" t="s">
        <v>1212</v>
      </c>
      <c r="E1214" s="3" t="s">
        <v>229</v>
      </c>
      <c r="F1214" t="str">
        <f>VLOOKUP(B1214,'[1]PRODLIST-Ind 2000'!D$2:E$5071,2,0)</f>
        <v>Conjuntos para uso feminino de qualquer tecido plano , exceto "tailleurs" , de uso profissional</v>
      </c>
    </row>
    <row r="1215" spans="1:6" x14ac:dyDescent="0.25">
      <c r="A1215" s="3">
        <v>2000</v>
      </c>
      <c r="B1215" s="3" t="s">
        <v>1213</v>
      </c>
      <c r="C1215" s="3">
        <v>1999</v>
      </c>
      <c r="D1215" s="3" t="s">
        <v>1213</v>
      </c>
      <c r="E1215" s="3" t="s">
        <v>229</v>
      </c>
      <c r="F1215" t="str">
        <f>VLOOKUP(B1215,'[1]PRODLIST-Ind 2000'!D$2:E$5071,2,0)</f>
        <v>Conjuntos para uso masculino de qualquer tecido plano, para uso profissional</v>
      </c>
    </row>
    <row r="1216" spans="1:6" x14ac:dyDescent="0.25">
      <c r="A1216" s="3">
        <v>2000</v>
      </c>
      <c r="B1216" s="3" t="s">
        <v>1214</v>
      </c>
      <c r="C1216" s="3">
        <v>1999</v>
      </c>
      <c r="D1216" s="3" t="s">
        <v>1214</v>
      </c>
      <c r="E1216" s="3" t="s">
        <v>229</v>
      </c>
      <c r="F1216" t="str">
        <f>VLOOKUP(B1216,'[1]PRODLIST-Ind 2000'!D$2:E$5071,2,0)</f>
        <v>Jardineiras, bermudas, shorts e semelhantes para uso feminino, de qualquer tecido plano, para uso profissional</v>
      </c>
    </row>
    <row r="1217" spans="1:6" x14ac:dyDescent="0.25">
      <c r="A1217" s="3">
        <v>2000</v>
      </c>
      <c r="B1217" s="3" t="s">
        <v>1215</v>
      </c>
      <c r="C1217" s="3">
        <v>1999</v>
      </c>
      <c r="D1217" s="3" t="s">
        <v>1215</v>
      </c>
      <c r="E1217" s="3" t="s">
        <v>229</v>
      </c>
      <c r="F1217" t="str">
        <f>VLOOKUP(B1217,'[1]PRODLIST-Ind 2000'!D$2:E$5071,2,0)</f>
        <v>Paletós (casacos) para uso masculino de qualquer tecido plano, para uso pofissional</v>
      </c>
    </row>
    <row r="1218" spans="1:6" x14ac:dyDescent="0.25">
      <c r="A1218" s="3">
        <v>2000</v>
      </c>
      <c r="B1218" s="3" t="s">
        <v>1216</v>
      </c>
      <c r="C1218" s="3">
        <v>1999</v>
      </c>
      <c r="D1218" s="3" t="s">
        <v>1216</v>
      </c>
      <c r="E1218" s="3" t="s">
        <v>5130</v>
      </c>
      <c r="F1218" t="str">
        <f>VLOOKUP(B1218,'[1]PRODLIST-Ind 2000'!D$2:E$5071,2,0)</f>
        <v>Roupas exteriores de material têxtil impermeável, revestidos com borracha ou materiasl plástico</v>
      </c>
    </row>
    <row r="1219" spans="1:6" x14ac:dyDescent="0.25">
      <c r="A1219" s="3">
        <v>2000</v>
      </c>
      <c r="B1219" s="3" t="s">
        <v>1217</v>
      </c>
      <c r="C1219" s="3">
        <v>1999</v>
      </c>
      <c r="D1219" s="3" t="s">
        <v>1217</v>
      </c>
      <c r="E1219" s="3" t="s">
        <v>229</v>
      </c>
      <c r="F1219" t="str">
        <f>VLOOKUP(B1219,'[1]PRODLIST-Ind 2000'!D$2:E$5071,2,0)</f>
        <v>Vestuário com feltros ou falsos tecidos e hospitalares de não tecido</v>
      </c>
    </row>
    <row r="1220" spans="1:6" x14ac:dyDescent="0.25">
      <c r="A1220" s="3">
        <v>2000</v>
      </c>
      <c r="B1220" s="3" t="s">
        <v>1218</v>
      </c>
      <c r="C1220" s="3">
        <v>1999</v>
      </c>
      <c r="D1220" s="3" t="s">
        <v>1218</v>
      </c>
      <c r="E1220" s="3" t="s">
        <v>229</v>
      </c>
      <c r="F1220" t="str">
        <f>VLOOKUP(B1220,'[1]PRODLIST-Ind 2000'!D$2:E$5071,2,0)</f>
        <v>Vestuário de outros tipos (jalecos, macacões e outras roupas profissionais semelhantes; batinas, togas e vestuário de uso especial)</v>
      </c>
    </row>
    <row r="1221" spans="1:6" x14ac:dyDescent="0.25">
      <c r="A1221" s="3">
        <v>2000</v>
      </c>
      <c r="B1221" s="3" t="s">
        <v>1219</v>
      </c>
      <c r="C1221" s="3">
        <v>1999</v>
      </c>
      <c r="D1221" s="3" t="s">
        <v>1219</v>
      </c>
      <c r="E1221" s="3" t="s">
        <v>229</v>
      </c>
      <c r="F1221" t="str">
        <f>VLOOKUP(B1221,'[1]PRODLIST-Ind 2000'!D$2:E$5071,2,0)</f>
        <v>Vestuário de plástico para uso profissional</v>
      </c>
    </row>
    <row r="1222" spans="1:6" x14ac:dyDescent="0.25">
      <c r="A1222" s="3">
        <v>2000</v>
      </c>
      <c r="B1222" s="3" t="s">
        <v>1220</v>
      </c>
      <c r="C1222" s="3">
        <v>1999</v>
      </c>
      <c r="D1222" s="3" t="s">
        <v>1220</v>
      </c>
      <c r="E1222" s="3" t="s">
        <v>229</v>
      </c>
      <c r="F1222" t="str">
        <f>VLOOKUP(B1222,'[1]PRODLIST-Ind 2000'!D$2:E$5071,2,0)</f>
        <v>Vestuário de tecidos planos para usos masculino e feminino, de outros tipos, para uso profissional</v>
      </c>
    </row>
    <row r="1223" spans="1:6" x14ac:dyDescent="0.25">
      <c r="A1223" s="3">
        <v>2000</v>
      </c>
      <c r="B1223" s="3" t="s">
        <v>1221</v>
      </c>
      <c r="C1223" s="3">
        <v>1999</v>
      </c>
      <c r="D1223" s="3" t="s">
        <v>1221</v>
      </c>
      <c r="E1223" s="3" t="s">
        <v>229</v>
      </c>
      <c r="F1223" t="str">
        <f>VLOOKUP(B1223,'[1]PRODLIST-Ind 2000'!D$2:E$5071,2,0)</f>
        <v>Serviço de confecção de roupas profissionais</v>
      </c>
    </row>
    <row r="1224" spans="1:6" x14ac:dyDescent="0.25">
      <c r="A1224" s="3">
        <v>2000</v>
      </c>
      <c r="B1224" s="3" t="s">
        <v>1222</v>
      </c>
      <c r="C1224" s="3">
        <v>1999</v>
      </c>
      <c r="D1224" s="3" t="s">
        <v>1222</v>
      </c>
      <c r="E1224" s="3" t="s">
        <v>5131</v>
      </c>
      <c r="F1224" t="str">
        <f>VLOOKUP(B1224,'[1]PRODLIST-Ind 2000'!D$2:E$5071,2,0)</f>
        <v xml:space="preserve">Acessórios diversos do vestuário e suas partes, confeccionados com tecidos planos ( cintos de tecidos) </v>
      </c>
    </row>
    <row r="1225" spans="1:6" x14ac:dyDescent="0.25">
      <c r="A1225" s="3">
        <v>2000</v>
      </c>
      <c r="B1225" s="3" t="s">
        <v>1223</v>
      </c>
      <c r="C1225" s="3">
        <v>1999</v>
      </c>
      <c r="D1225" s="3" t="s">
        <v>1223</v>
      </c>
      <c r="E1225" s="3" t="s">
        <v>229</v>
      </c>
      <c r="F1225" t="str">
        <f>VLOOKUP(B1225,'[1]PRODLIST-Ind 2000'!D$2:E$5071,2,0)</f>
        <v xml:space="preserve">Acessórios do vestuário confeccionados com plástico, exceto para segurança </v>
      </c>
    </row>
    <row r="1226" spans="1:6" x14ac:dyDescent="0.25">
      <c r="A1226" s="3">
        <v>2000</v>
      </c>
      <c r="B1226" s="3" t="s">
        <v>1224</v>
      </c>
      <c r="C1226" s="3">
        <v>1999</v>
      </c>
      <c r="D1226" s="3" t="s">
        <v>1224</v>
      </c>
      <c r="E1226" s="3" t="s">
        <v>229</v>
      </c>
      <c r="F1226" t="str">
        <f>VLOOKUP(B1226,'[1]PRODLIST-Ind 2000'!D$2:E$5071,2,0)</f>
        <v>Acessórios do vestuário de couro natural ou reconstituído, n.e.</v>
      </c>
    </row>
    <row r="1227" spans="1:6" x14ac:dyDescent="0.25">
      <c r="A1227" s="3">
        <v>2000</v>
      </c>
      <c r="B1227" s="3" t="s">
        <v>1225</v>
      </c>
      <c r="C1227" s="3">
        <v>1999</v>
      </c>
      <c r="D1227" s="3" t="s">
        <v>1225</v>
      </c>
      <c r="E1227" s="3" t="s">
        <v>5130</v>
      </c>
      <c r="F1227" t="str">
        <f>VLOOKUP(B1227,'[1]PRODLIST-Ind 2000'!D$2:E$5071,2,0)</f>
        <v>Acessórios do vestuário, n.e., de malha</v>
      </c>
    </row>
    <row r="1228" spans="1:6" x14ac:dyDescent="0.25">
      <c r="A1228" s="3">
        <v>2000</v>
      </c>
      <c r="B1228" s="3" t="s">
        <v>1226</v>
      </c>
      <c r="C1228" s="3">
        <v>1999</v>
      </c>
      <c r="D1228" s="3" t="s">
        <v>1226</v>
      </c>
      <c r="E1228" s="3" t="s">
        <v>229</v>
      </c>
      <c r="F1228" t="str">
        <f>VLOOKUP(B1228,'[1]PRODLIST-Ind 2000'!D$2:E$5071,2,0)</f>
        <v>Chapéus e outros artefatos de uso semelhante, de feltro</v>
      </c>
    </row>
    <row r="1229" spans="1:6" x14ac:dyDescent="0.25">
      <c r="A1229" s="3">
        <v>2000</v>
      </c>
      <c r="B1229" s="3" t="s">
        <v>1227</v>
      </c>
      <c r="C1229" s="3">
        <v>1999</v>
      </c>
      <c r="D1229" s="3" t="s">
        <v>1227</v>
      </c>
      <c r="E1229" s="3" t="s">
        <v>229</v>
      </c>
      <c r="F1229" t="str">
        <f>VLOOKUP(B1229,'[1]PRODLIST-Ind 2000'!D$2:E$5071,2,0)</f>
        <v>Chapéus e outros artefatos de uso semelhante, de malha, rendas, redes para cabelos, etc</v>
      </c>
    </row>
    <row r="1230" spans="1:6" x14ac:dyDescent="0.25">
      <c r="A1230" s="3">
        <v>2000</v>
      </c>
      <c r="B1230" s="3" t="s">
        <v>1228</v>
      </c>
      <c r="C1230" s="3">
        <v>1999</v>
      </c>
      <c r="D1230" s="3" t="s">
        <v>1228</v>
      </c>
      <c r="E1230" s="3" t="s">
        <v>229</v>
      </c>
      <c r="F1230" t="str">
        <f>VLOOKUP(B1230,'[1]PRODLIST-Ind 2000'!D$2:E$5071,2,0)</f>
        <v>Chapéus e outros artefatos de uso semelhante, de material entrançado ou de palha fina</v>
      </c>
    </row>
    <row r="1231" spans="1:6" x14ac:dyDescent="0.25">
      <c r="A1231" s="3">
        <v>2000</v>
      </c>
      <c r="B1231" s="3" t="s">
        <v>1229</v>
      </c>
      <c r="C1231" s="3">
        <v>1999</v>
      </c>
      <c r="D1231" s="3" t="s">
        <v>1229</v>
      </c>
      <c r="E1231" s="3" t="s">
        <v>5131</v>
      </c>
      <c r="F1231" t="str">
        <f>VLOOKUP(B1231,'[1]PRODLIST-Ind 2000'!D$2:E$5071,2,0)</f>
        <v>Chapéus, bonés, boinas e outros artefatos de uso semelhante, de material n.e.</v>
      </c>
    </row>
    <row r="1232" spans="1:6" x14ac:dyDescent="0.25">
      <c r="A1232" s="3">
        <v>2000</v>
      </c>
      <c r="B1232" s="3" t="s">
        <v>1230</v>
      </c>
      <c r="C1232" s="3">
        <v>1999</v>
      </c>
      <c r="D1232" s="3" t="s">
        <v>1230</v>
      </c>
      <c r="E1232" s="3" t="s">
        <v>229</v>
      </c>
      <c r="F1232" t="str">
        <f>VLOOKUP(B1232,'[1]PRODLIST-Ind 2000'!D$2:E$5071,2,0)</f>
        <v xml:space="preserve">Chapéus e outros artefatos de uso semelhante, de peles com pêlos </v>
      </c>
    </row>
    <row r="1233" spans="1:6" x14ac:dyDescent="0.25">
      <c r="A1233" s="3">
        <v>2000</v>
      </c>
      <c r="B1233" s="3" t="s">
        <v>1231</v>
      </c>
      <c r="C1233" s="3">
        <v>1999</v>
      </c>
      <c r="D1233" s="3" t="s">
        <v>1231</v>
      </c>
      <c r="E1233" s="3" t="s">
        <v>229</v>
      </c>
      <c r="F1233" t="str">
        <f>VLOOKUP(B1233,'[1]PRODLIST-Ind 2000'!D$2:E$5071,2,0)</f>
        <v>Cintas e cintas-calças</v>
      </c>
    </row>
    <row r="1234" spans="1:6" x14ac:dyDescent="0.25">
      <c r="A1234" s="3">
        <v>2000</v>
      </c>
      <c r="B1234" s="3" t="s">
        <v>1232</v>
      </c>
      <c r="C1234" s="3">
        <v>1999</v>
      </c>
      <c r="D1234" s="3" t="s">
        <v>1232</v>
      </c>
      <c r="E1234" s="3" t="s">
        <v>229</v>
      </c>
      <c r="F1234" t="str">
        <f>VLOOKUP(B1234,'[1]PRODLIST-Ind 2000'!D$2:E$5071,2,0)</f>
        <v>Cintos, cinturões e semelhantes de couro</v>
      </c>
    </row>
    <row r="1235" spans="1:6" x14ac:dyDescent="0.25">
      <c r="A1235" s="3">
        <v>2000</v>
      </c>
      <c r="B1235" s="3" t="s">
        <v>1233</v>
      </c>
      <c r="C1235" s="3">
        <v>1999</v>
      </c>
      <c r="D1235" s="3" t="s">
        <v>1233</v>
      </c>
      <c r="E1235" s="3" t="s">
        <v>229</v>
      </c>
      <c r="F1235" t="str">
        <f>VLOOKUP(B1235,'[1]PRODLIST-Ind 2000'!D$2:E$5071,2,0)</f>
        <v>Cintos, cinturões e semelhantes, de malha</v>
      </c>
    </row>
    <row r="1236" spans="1:6" x14ac:dyDescent="0.25">
      <c r="A1236" s="3">
        <v>2000</v>
      </c>
      <c r="B1236" s="3" t="s">
        <v>1234</v>
      </c>
      <c r="C1236" s="3">
        <v>1999</v>
      </c>
      <c r="D1236" s="3" t="s">
        <v>1234</v>
      </c>
      <c r="E1236" s="3" t="s">
        <v>229</v>
      </c>
      <c r="F1236" t="str">
        <f>VLOOKUP(B1236,'[1]PRODLIST-Ind 2000'!D$2:E$5071,2,0)</f>
        <v>Esboços de feltro para chapéus</v>
      </c>
    </row>
    <row r="1237" spans="1:6" x14ac:dyDescent="0.25">
      <c r="A1237" s="3">
        <v>2000</v>
      </c>
      <c r="B1237" s="3" t="s">
        <v>1235</v>
      </c>
      <c r="C1237" s="3">
        <v>1999</v>
      </c>
      <c r="D1237" s="3" t="s">
        <v>1235</v>
      </c>
      <c r="E1237" s="3" t="s">
        <v>5130</v>
      </c>
      <c r="F1237" t="str">
        <f>VLOOKUP(B1237,'[1]PRODLIST-Ind 2000'!D$2:E$5071,2,0)</f>
        <v>Esboços para chapéus de qualquer material, exceto feltro</v>
      </c>
    </row>
    <row r="1238" spans="1:6" x14ac:dyDescent="0.25">
      <c r="A1238" s="3">
        <v>2000</v>
      </c>
      <c r="B1238" s="3" t="s">
        <v>1236</v>
      </c>
      <c r="C1238" s="3">
        <v>1999</v>
      </c>
      <c r="D1238" s="3" t="s">
        <v>1236</v>
      </c>
      <c r="E1238" s="3" t="s">
        <v>229</v>
      </c>
      <c r="F1238" t="str">
        <f>VLOOKUP(B1238,'[1]PRODLIST-Ind 2000'!D$2:E$5071,2,0)</f>
        <v>Espartilhos, suspensórios, ligas, artefatos semelhantes e suas partes</v>
      </c>
    </row>
    <row r="1239" spans="1:6" x14ac:dyDescent="0.25">
      <c r="A1239" s="3">
        <v>2000</v>
      </c>
      <c r="B1239" s="3" t="s">
        <v>1237</v>
      </c>
      <c r="C1239" s="3">
        <v>1999</v>
      </c>
      <c r="D1239" s="3" t="s">
        <v>1237</v>
      </c>
      <c r="E1239" s="3" t="s">
        <v>229</v>
      </c>
      <c r="F1239" t="str">
        <f>VLOOKUP(B1239,'[1]PRODLIST-Ind 2000'!D$2:E$5071,2,0)</f>
        <v>Gravatas de qualquer tecido plano, exceto de seda</v>
      </c>
    </row>
    <row r="1240" spans="1:6" x14ac:dyDescent="0.25">
      <c r="A1240" s="3">
        <v>2000</v>
      </c>
      <c r="B1240" s="3" t="s">
        <v>1238</v>
      </c>
      <c r="C1240" s="3">
        <v>1999</v>
      </c>
      <c r="D1240" s="3" t="s">
        <v>1238</v>
      </c>
      <c r="E1240" s="3" t="s">
        <v>229</v>
      </c>
      <c r="F1240" t="str">
        <f>VLOOKUP(B1240,'[1]PRODLIST-Ind 2000'!D$2:E$5071,2,0)</f>
        <v>Gravatas de tecidos planos de seda</v>
      </c>
    </row>
    <row r="1241" spans="1:6" x14ac:dyDescent="0.25">
      <c r="A1241" s="3">
        <v>2000</v>
      </c>
      <c r="B1241" s="3" t="s">
        <v>1239</v>
      </c>
      <c r="C1241" s="3">
        <v>1999</v>
      </c>
      <c r="D1241" s="3" t="s">
        <v>1239</v>
      </c>
      <c r="E1241" s="3" t="s">
        <v>229</v>
      </c>
      <c r="F1241" t="str">
        <f>VLOOKUP(B1241,'[1]PRODLIST-Ind 2000'!D$2:E$5071,2,0)</f>
        <v>Gravatas, gravatas-borboletas e semelhantes, de malha</v>
      </c>
    </row>
    <row r="1242" spans="1:6" x14ac:dyDescent="0.25">
      <c r="A1242" s="3">
        <v>2000</v>
      </c>
      <c r="B1242" s="3" t="s">
        <v>1240</v>
      </c>
      <c r="C1242" s="3">
        <v>1999</v>
      </c>
      <c r="D1242" s="3" t="s">
        <v>1240</v>
      </c>
      <c r="E1242" s="3" t="s">
        <v>229</v>
      </c>
      <c r="F1242" t="str">
        <f>VLOOKUP(B1242,'[1]PRODLIST-Ind 2000'!D$2:E$5071,2,0)</f>
        <v>Lenços comuns e de bolso de qualquer tecido plano, exceto de algodão</v>
      </c>
    </row>
    <row r="1243" spans="1:6" x14ac:dyDescent="0.25">
      <c r="A1243" s="3">
        <v>2000</v>
      </c>
      <c r="B1243" s="3" t="s">
        <v>1241</v>
      </c>
      <c r="C1243" s="3">
        <v>1999</v>
      </c>
      <c r="D1243" s="3" t="s">
        <v>1241</v>
      </c>
      <c r="E1243" s="3" t="s">
        <v>229</v>
      </c>
      <c r="F1243" t="str">
        <f>VLOOKUP(B1243,'[1]PRODLIST-Ind 2000'!D$2:E$5071,2,0)</f>
        <v>Lenços comuns e de bolso de tecido plano de algodão</v>
      </c>
    </row>
    <row r="1244" spans="1:6" x14ac:dyDescent="0.25">
      <c r="A1244" s="3">
        <v>2000</v>
      </c>
      <c r="B1244" s="3" t="s">
        <v>1242</v>
      </c>
      <c r="C1244" s="3">
        <v>1999</v>
      </c>
      <c r="D1244" s="3" t="s">
        <v>1242</v>
      </c>
      <c r="E1244" s="3" t="s">
        <v>229</v>
      </c>
      <c r="F1244" t="str">
        <f>VLOOKUP(B1244,'[1]PRODLIST-Ind 2000'!D$2:E$5071,2,0)</f>
        <v>Lenços de bolso, de malha</v>
      </c>
    </row>
    <row r="1245" spans="1:6" x14ac:dyDescent="0.25">
      <c r="A1245" s="3">
        <v>2000</v>
      </c>
      <c r="B1245" s="3" t="s">
        <v>1243</v>
      </c>
      <c r="C1245" s="3">
        <v>1999</v>
      </c>
      <c r="D1245" s="3" t="s">
        <v>1243</v>
      </c>
      <c r="E1245" s="3" t="s">
        <v>5130</v>
      </c>
      <c r="F1245" t="str">
        <f>VLOOKUP(B1245,'[1]PRODLIST-Ind 2000'!D$2:E$5071,2,0)</f>
        <v>Luvas de couro para outros usos</v>
      </c>
    </row>
    <row r="1246" spans="1:6" x14ac:dyDescent="0.25">
      <c r="A1246" s="3">
        <v>2000</v>
      </c>
      <c r="B1246" s="3" t="s">
        <v>1244</v>
      </c>
      <c r="C1246" s="3">
        <v>1999</v>
      </c>
      <c r="D1246" s="3" t="s">
        <v>1244</v>
      </c>
      <c r="E1246" s="3" t="s">
        <v>229</v>
      </c>
      <c r="F1246" t="str">
        <f>VLOOKUP(B1246,'[1]PRODLIST-Ind 2000'!D$2:E$5071,2,0)</f>
        <v>Luvas e semelhantes de tecidos planos, exceto de proteção</v>
      </c>
    </row>
    <row r="1247" spans="1:6" x14ac:dyDescent="0.25">
      <c r="A1247" s="3">
        <v>2000</v>
      </c>
      <c r="B1247" s="3" t="s">
        <v>1245</v>
      </c>
      <c r="C1247" s="3">
        <v>1999</v>
      </c>
      <c r="D1247" s="3" t="s">
        <v>1245</v>
      </c>
      <c r="E1247" s="3" t="s">
        <v>229</v>
      </c>
      <c r="F1247" t="str">
        <f>VLOOKUP(B1247,'[1]PRODLIST-Ind 2000'!D$2:E$5071,2,0)</f>
        <v>Luvas e semelhantes, de malha</v>
      </c>
    </row>
    <row r="1248" spans="1:6" x14ac:dyDescent="0.25">
      <c r="A1248" s="3">
        <v>2000</v>
      </c>
      <c r="B1248" s="3" t="s">
        <v>1246</v>
      </c>
      <c r="C1248" s="3">
        <v>1999</v>
      </c>
      <c r="D1248" s="3" t="s">
        <v>1246</v>
      </c>
      <c r="E1248" s="3" t="s">
        <v>229</v>
      </c>
      <c r="F1248" t="str">
        <f>VLOOKUP(B1248,'[1]PRODLIST-Ind 2000'!D$2:E$5071,2,0)</f>
        <v>Modeladores de torso inteiro (cintas-sutiãs)</v>
      </c>
    </row>
    <row r="1249" spans="1:6" x14ac:dyDescent="0.25">
      <c r="A1249" s="3">
        <v>2000</v>
      </c>
      <c r="B1249" s="3" t="s">
        <v>1247</v>
      </c>
      <c r="C1249" s="3">
        <v>1999</v>
      </c>
      <c r="D1249" s="3" t="s">
        <v>1247</v>
      </c>
      <c r="E1249" s="3" t="s">
        <v>229</v>
      </c>
      <c r="F1249" t="str">
        <f>VLOOKUP(B1249,'[1]PRODLIST-Ind 2000'!D$2:E$5071,2,0)</f>
        <v>Partes de vestuários ou de acessórios, de malha</v>
      </c>
    </row>
    <row r="1250" spans="1:6" x14ac:dyDescent="0.25">
      <c r="A1250" s="3">
        <v>2000</v>
      </c>
      <c r="B1250" s="3" t="s">
        <v>1248</v>
      </c>
      <c r="C1250" s="3">
        <v>1999</v>
      </c>
      <c r="D1250" s="3" t="s">
        <v>1248</v>
      </c>
      <c r="E1250" s="3" t="s">
        <v>229</v>
      </c>
      <c r="F1250" t="str">
        <f>VLOOKUP(B1250,'[1]PRODLIST-Ind 2000'!D$2:E$5071,2,0)</f>
        <v>Peles artificiais e suas obras</v>
      </c>
    </row>
    <row r="1251" spans="1:6" x14ac:dyDescent="0.25">
      <c r="A1251" s="3">
        <v>2000</v>
      </c>
      <c r="B1251" s="3" t="s">
        <v>1249</v>
      </c>
      <c r="C1251" s="3">
        <v>1999</v>
      </c>
      <c r="D1251" s="3" t="s">
        <v>1249</v>
      </c>
      <c r="E1251" s="3" t="s">
        <v>229</v>
      </c>
      <c r="F1251" t="str">
        <f>VLOOKUP(B1251,'[1]PRODLIST-Ind 2000'!D$2:E$5071,2,0)</f>
        <v>Peles com pêlos (peleteria), inteiras, curtidas ou acabadas, não montadas</v>
      </c>
    </row>
    <row r="1252" spans="1:6" x14ac:dyDescent="0.25">
      <c r="A1252" s="3">
        <v>2000</v>
      </c>
      <c r="B1252" s="3" t="s">
        <v>1250</v>
      </c>
      <c r="C1252" s="3">
        <v>1999</v>
      </c>
      <c r="D1252" s="3" t="s">
        <v>1250</v>
      </c>
      <c r="E1252" s="3" t="s">
        <v>229</v>
      </c>
      <c r="F1252" t="str">
        <f>VLOOKUP(B1252,'[1]PRODLIST-Ind 2000'!D$2:E$5071,2,0)</f>
        <v>Vestuário, acessórios e artigos diversos de peles com pêlos</v>
      </c>
    </row>
    <row r="1253" spans="1:6" x14ac:dyDescent="0.25">
      <c r="A1253" s="3">
        <v>2000</v>
      </c>
      <c r="B1253" s="3" t="s">
        <v>1251</v>
      </c>
      <c r="C1253" s="3">
        <v>1999</v>
      </c>
      <c r="D1253" s="3" t="s">
        <v>1251</v>
      </c>
      <c r="E1253" s="3" t="s">
        <v>229</v>
      </c>
      <c r="F1253" t="str">
        <f>VLOOKUP(B1253,'[1]PRODLIST-Ind 2000'!D$2:E$5071,2,0)</f>
        <v>Xales, echarpes, cachecóis e semelhantes de qualquer tecido plano</v>
      </c>
    </row>
    <row r="1254" spans="1:6" x14ac:dyDescent="0.25">
      <c r="A1254" s="3">
        <v>2000</v>
      </c>
      <c r="B1254" s="3" t="s">
        <v>1252</v>
      </c>
      <c r="C1254" s="3">
        <v>1999</v>
      </c>
      <c r="D1254" s="3" t="s">
        <v>1252</v>
      </c>
      <c r="E1254" s="3" t="s">
        <v>229</v>
      </c>
      <c r="F1254" t="str">
        <f>VLOOKUP(B1254,'[1]PRODLIST-Ind 2000'!D$2:E$5071,2,0)</f>
        <v>Xales, echarpes, lenços de pescoço, véus e semelhantes, de malha</v>
      </c>
    </row>
    <row r="1255" spans="1:6" x14ac:dyDescent="0.25">
      <c r="A1255" s="3">
        <v>2000</v>
      </c>
      <c r="B1255" s="3" t="s">
        <v>1253</v>
      </c>
      <c r="C1255" s="3">
        <v>1999</v>
      </c>
      <c r="D1255" s="3" t="s">
        <v>1253</v>
      </c>
      <c r="E1255" s="3" t="s">
        <v>229</v>
      </c>
      <c r="F1255" t="str">
        <f>VLOOKUP(B1255,'[1]PRODLIST-Ind 2000'!D$2:E$5071,2,0)</f>
        <v>Serviço de confecção de acessórios do vestuário, exceto de segurança</v>
      </c>
    </row>
    <row r="1256" spans="1:6" x14ac:dyDescent="0.25">
      <c r="A1256" s="3">
        <v>2000</v>
      </c>
      <c r="B1256" s="3" t="s">
        <v>1254</v>
      </c>
      <c r="C1256" s="3">
        <v>1999</v>
      </c>
      <c r="D1256" s="3" t="s">
        <v>1254</v>
      </c>
      <c r="E1256" s="3" t="s">
        <v>229</v>
      </c>
      <c r="F1256" t="str">
        <f>VLOOKUP(B1256,'[1]PRODLIST-Ind 2000'!D$2:E$5071,2,0)</f>
        <v>Acessórios de borracha para segurança e proteção</v>
      </c>
    </row>
    <row r="1257" spans="1:6" x14ac:dyDescent="0.25">
      <c r="A1257" s="3">
        <v>2000</v>
      </c>
      <c r="B1257" s="3" t="s">
        <v>1255</v>
      </c>
      <c r="C1257" s="3">
        <v>1999</v>
      </c>
      <c r="D1257" s="3" t="s">
        <v>1255</v>
      </c>
      <c r="E1257" s="3" t="s">
        <v>229</v>
      </c>
      <c r="F1257" t="str">
        <f>VLOOKUP(B1257,'[1]PRODLIST-Ind 2000'!D$2:E$5071,2,0)</f>
        <v>Acessórios para segurança, confeccionados com plástico, exceto capacetes</v>
      </c>
    </row>
    <row r="1258" spans="1:6" x14ac:dyDescent="0.25">
      <c r="A1258" s="3">
        <v>2000</v>
      </c>
      <c r="B1258" s="3" t="s">
        <v>1256</v>
      </c>
      <c r="C1258" s="3">
        <v>1999</v>
      </c>
      <c r="D1258" s="3" t="s">
        <v>1256</v>
      </c>
      <c r="E1258" s="3" t="s">
        <v>5130</v>
      </c>
      <c r="F1258" t="str">
        <f>VLOOKUP(B1258,'[1]PRODLIST-Ind 2000'!D$2:E$5071,2,0)</f>
        <v xml:space="preserve">Aventais de borracha para segurança e proteção </v>
      </c>
    </row>
    <row r="1259" spans="1:6" x14ac:dyDescent="0.25">
      <c r="A1259" s="3">
        <v>2000</v>
      </c>
      <c r="B1259" s="3" t="s">
        <v>1257</v>
      </c>
      <c r="C1259" s="3">
        <v>1999</v>
      </c>
      <c r="D1259" s="3" t="s">
        <v>1257</v>
      </c>
      <c r="E1259" s="3" t="s">
        <v>229</v>
      </c>
      <c r="F1259" t="str">
        <f>VLOOKUP(B1259,'[1]PRODLIST-Ind 2000'!D$2:E$5071,2,0)</f>
        <v>Luvas de borracha para segurança e proteção</v>
      </c>
    </row>
    <row r="1260" spans="1:6" x14ac:dyDescent="0.25">
      <c r="A1260" s="3">
        <v>2000</v>
      </c>
      <c r="B1260" s="3" t="s">
        <v>1258</v>
      </c>
      <c r="C1260" s="3">
        <v>1999</v>
      </c>
      <c r="D1260" s="3" t="s">
        <v>1258</v>
      </c>
      <c r="E1260" s="3" t="s">
        <v>5130</v>
      </c>
      <c r="F1260" t="str">
        <f>VLOOKUP(B1260,'[1]PRODLIST-Ind 2000'!D$2:E$5071,2,0)</f>
        <v>Luvas de couro para proteção e segurança</v>
      </c>
    </row>
    <row r="1261" spans="1:6" x14ac:dyDescent="0.25">
      <c r="A1261" s="3">
        <v>2000</v>
      </c>
      <c r="B1261" s="3" t="s">
        <v>1259</v>
      </c>
      <c r="C1261" s="3">
        <v>1999</v>
      </c>
      <c r="D1261" s="3" t="s">
        <v>1259</v>
      </c>
      <c r="E1261" s="3" t="s">
        <v>229</v>
      </c>
      <c r="F1261" t="str">
        <f>VLOOKUP(B1261,'[1]PRODLIST-Ind 2000'!D$2:E$5071,2,0)</f>
        <v>Luvas de proteção e semelhantes, de tecidos planos</v>
      </c>
    </row>
    <row r="1262" spans="1:6" x14ac:dyDescent="0.25">
      <c r="A1262" s="3">
        <v>2000</v>
      </c>
      <c r="B1262" s="3" t="s">
        <v>1260</v>
      </c>
      <c r="C1262" s="3">
        <v>1999</v>
      </c>
      <c r="D1262" s="3" t="s">
        <v>1260</v>
      </c>
      <c r="E1262" s="3" t="s">
        <v>229</v>
      </c>
      <c r="F1262" t="str">
        <f>VLOOKUP(B1262,'[1]PRODLIST-Ind 2000'!D$2:E$5071,2,0)</f>
        <v xml:space="preserve">Luvas impregnadas, revestidas ou recobertas de plástico ou borracha </v>
      </c>
    </row>
    <row r="1263" spans="1:6" x14ac:dyDescent="0.25">
      <c r="A1263" s="3">
        <v>2000</v>
      </c>
      <c r="B1263" s="3" t="s">
        <v>1261</v>
      </c>
      <c r="C1263" s="3">
        <v>1999</v>
      </c>
      <c r="D1263" s="3" t="s">
        <v>1261</v>
      </c>
      <c r="E1263" s="3" t="s">
        <v>229</v>
      </c>
      <c r="F1263" t="str">
        <f>VLOOKUP(B1263,'[1]PRODLIST-Ind 2000'!D$2:E$5071,2,0)</f>
        <v>Serviço de confecção de acessórios do vestuário para segurança industrial e pessoal</v>
      </c>
    </row>
    <row r="1264" spans="1:6" x14ac:dyDescent="0.25">
      <c r="A1264" s="3">
        <v>2000</v>
      </c>
      <c r="B1264" s="3" t="s">
        <v>1262</v>
      </c>
      <c r="C1264" s="3">
        <v>1999</v>
      </c>
      <c r="D1264" s="3" t="s">
        <v>1262</v>
      </c>
      <c r="E1264" s="3" t="s">
        <v>229</v>
      </c>
      <c r="F1264" t="str">
        <f>VLOOKUP(B1264,'[1]PRODLIST-Ind 2000'!D$2:E$5071,2,0)</f>
        <v>Aparas e outros desperdícios de couro; serragem, pó e farinha de couro</v>
      </c>
    </row>
    <row r="1265" spans="1:6" x14ac:dyDescent="0.25">
      <c r="A1265" s="3">
        <v>2000</v>
      </c>
      <c r="B1265" s="3" t="s">
        <v>1263</v>
      </c>
      <c r="C1265" s="3">
        <v>1999</v>
      </c>
      <c r="D1265" s="3" t="s">
        <v>1263</v>
      </c>
      <c r="E1265" s="3" t="s">
        <v>229</v>
      </c>
      <c r="F1265" t="str">
        <f>VLOOKUP(B1265,'[1]PRODLIST-Ind 2000'!D$2:E$5071,2,0)</f>
        <v>Couro reconstituído à base de couro ou de fibras de couro, em chapas, folhas ou tiras</v>
      </c>
    </row>
    <row r="1266" spans="1:6" x14ac:dyDescent="0.25">
      <c r="A1266" s="3">
        <v>2000</v>
      </c>
      <c r="B1266" s="3" t="s">
        <v>1264</v>
      </c>
      <c r="C1266" s="3">
        <v>1999</v>
      </c>
      <c r="D1266" s="3" t="s">
        <v>1264</v>
      </c>
      <c r="E1266" s="3" t="s">
        <v>229</v>
      </c>
      <c r="F1266" t="str">
        <f>VLOOKUP(B1266,'[1]PRODLIST-Ind 2000'!D$2:E$5071,2,0)</f>
        <v>Couros e pele de bovinos curtidos ao cromo (wet blue/box call)</v>
      </c>
    </row>
    <row r="1267" spans="1:6" x14ac:dyDescent="0.25">
      <c r="A1267" s="3">
        <v>2000</v>
      </c>
      <c r="B1267" s="3" t="s">
        <v>1265</v>
      </c>
      <c r="C1267" s="3">
        <v>1999</v>
      </c>
      <c r="D1267" s="3" t="s">
        <v>1265</v>
      </c>
      <c r="E1267" s="3" t="s">
        <v>229</v>
      </c>
      <c r="F1267" t="str">
        <f>VLOOKUP(B1267,'[1]PRODLIST-Ind 2000'!D$2:E$5071,2,0)</f>
        <v>Couros e peles acamurçados (incluida a camurça combinada)</v>
      </c>
    </row>
    <row r="1268" spans="1:6" x14ac:dyDescent="0.25">
      <c r="A1268" s="3">
        <v>2000</v>
      </c>
      <c r="B1268" s="3" t="s">
        <v>1266</v>
      </c>
      <c r="C1268" s="3">
        <v>1999</v>
      </c>
      <c r="D1268" s="3" t="s">
        <v>1266</v>
      </c>
      <c r="E1268" s="3" t="s">
        <v>5130</v>
      </c>
      <c r="F1268" t="str">
        <f>VLOOKUP(B1268,'[1]PRODLIST-Ind 2000'!D$2:E$5071,2,0)</f>
        <v>Couros e peles de bovinos e equídeos simplesmente curtidos ou recurtidos</v>
      </c>
    </row>
    <row r="1269" spans="1:6" x14ac:dyDescent="0.25">
      <c r="A1269" s="3">
        <v>2000</v>
      </c>
      <c r="B1269" s="3" t="s">
        <v>1267</v>
      </c>
      <c r="C1269" s="3">
        <v>1999</v>
      </c>
      <c r="D1269" s="3" t="s">
        <v>1267</v>
      </c>
      <c r="E1269" s="3" t="s">
        <v>229</v>
      </c>
      <c r="F1269" t="str">
        <f>VLOOKUP(B1269,'[1]PRODLIST-Ind 2000'!D$2:E$5071,2,0)</f>
        <v>Couros e peles de bovinos e equídeos apergaminhados ou preparados após curtimento</v>
      </c>
    </row>
    <row r="1270" spans="1:6" x14ac:dyDescent="0.25">
      <c r="A1270" s="3">
        <v>2000</v>
      </c>
      <c r="B1270" s="3" t="s">
        <v>1268</v>
      </c>
      <c r="C1270" s="3">
        <v>1999</v>
      </c>
      <c r="D1270" s="3" t="s">
        <v>1268</v>
      </c>
      <c r="E1270" s="3" t="s">
        <v>5130</v>
      </c>
      <c r="F1270" t="str">
        <f>VLOOKUP(B1270,'[1]PRODLIST-Ind 2000'!D$2:E$5071,2,0)</f>
        <v>Couros e peles envernizados ou revestidos</v>
      </c>
    </row>
    <row r="1271" spans="1:6" x14ac:dyDescent="0.25">
      <c r="A1271" s="3">
        <v>2000</v>
      </c>
      <c r="B1271" s="3" t="s">
        <v>1269</v>
      </c>
      <c r="C1271" s="3">
        <v>1999</v>
      </c>
      <c r="D1271" s="3" t="s">
        <v>1269</v>
      </c>
      <c r="E1271" s="3" t="s">
        <v>5130</v>
      </c>
      <c r="F1271" t="str">
        <f>VLOOKUP(B1271,'[1]PRODLIST-Ind 2000'!D$2:E$5071,2,0)</f>
        <v>Couros e peles metalizados</v>
      </c>
    </row>
    <row r="1272" spans="1:6" x14ac:dyDescent="0.25">
      <c r="A1272" s="3">
        <v>2000</v>
      </c>
      <c r="B1272" s="3" t="s">
        <v>1270</v>
      </c>
      <c r="C1272" s="3">
        <v>1999</v>
      </c>
      <c r="D1272" s="3" t="s">
        <v>1270</v>
      </c>
      <c r="E1272" s="3" t="s">
        <v>229</v>
      </c>
      <c r="F1272" t="str">
        <f>VLOOKUP(B1272,'[1]PRODLIST-Ind 2000'!D$2:E$5071,2,0)</f>
        <v>Peles depiladas de caprinos, curtidas, apergaminhadas ou preparadas após curtimento</v>
      </c>
    </row>
    <row r="1273" spans="1:6" x14ac:dyDescent="0.25">
      <c r="A1273" s="3">
        <v>2000</v>
      </c>
      <c r="B1273" s="3" t="s">
        <v>1271</v>
      </c>
      <c r="C1273" s="3">
        <v>1999</v>
      </c>
      <c r="D1273" s="3" t="s">
        <v>1271</v>
      </c>
      <c r="E1273" s="3" t="s">
        <v>229</v>
      </c>
      <c r="F1273" t="str">
        <f>VLOOKUP(B1273,'[1]PRODLIST-Ind 2000'!D$2:E$5071,2,0)</f>
        <v>Peles depiladas de ovinos, curtidas, apergaminhadas ou preparadas após curtimento</v>
      </c>
    </row>
    <row r="1274" spans="1:6" x14ac:dyDescent="0.25">
      <c r="A1274" s="3">
        <v>2000</v>
      </c>
      <c r="B1274" s="3" t="s">
        <v>1272</v>
      </c>
      <c r="C1274" s="3">
        <v>1999</v>
      </c>
      <c r="D1274" s="3" t="s">
        <v>1272</v>
      </c>
      <c r="E1274" s="3" t="s">
        <v>229</v>
      </c>
      <c r="F1274" t="str">
        <f>VLOOKUP(B1274,'[1]PRODLIST-Ind 2000'!D$2:E$5071,2,0)</f>
        <v>Peles depiladas de suínos simplesmente curtidas</v>
      </c>
    </row>
    <row r="1275" spans="1:6" x14ac:dyDescent="0.25">
      <c r="A1275" s="3">
        <v>2000</v>
      </c>
      <c r="B1275" s="3" t="s">
        <v>1273</v>
      </c>
      <c r="C1275" s="3">
        <v>1999</v>
      </c>
      <c r="D1275" s="3" t="s">
        <v>1273</v>
      </c>
      <c r="E1275" s="3" t="s">
        <v>229</v>
      </c>
      <c r="F1275" t="str">
        <f>VLOOKUP(B1275,'[1]PRODLIST-Ind 2000'!D$2:E$5071,2,0)</f>
        <v>Peles preparadas de répteis e de outros animais, simplesmente curtidas</v>
      </c>
    </row>
    <row r="1276" spans="1:6" x14ac:dyDescent="0.25">
      <c r="A1276" s="3">
        <v>2000</v>
      </c>
      <c r="B1276" s="3" t="s">
        <v>1274</v>
      </c>
      <c r="C1276" s="3">
        <v>1999</v>
      </c>
      <c r="D1276" s="3" t="s">
        <v>1274</v>
      </c>
      <c r="E1276" s="3" t="s">
        <v>229</v>
      </c>
      <c r="F1276" t="str">
        <f>VLOOKUP(B1276,'[1]PRODLIST-Ind 2000'!D$2:E$5071,2,0)</f>
        <v>Serviço de curtimento e outras preparações do couro</v>
      </c>
    </row>
    <row r="1277" spans="1:6" x14ac:dyDescent="0.25">
      <c r="A1277" s="3">
        <v>2000</v>
      </c>
      <c r="B1277" s="3" t="s">
        <v>1275</v>
      </c>
      <c r="C1277" s="3">
        <v>1999</v>
      </c>
      <c r="D1277" s="3" t="s">
        <v>1275</v>
      </c>
      <c r="E1277" s="3" t="s">
        <v>229</v>
      </c>
      <c r="F1277" t="str">
        <f>VLOOKUP(B1277,'[1]PRODLIST-Ind 2000'!D$2:E$5071,2,0)</f>
        <v xml:space="preserve">Bolsas e mochilas de qualquer material </v>
      </c>
    </row>
    <row r="1278" spans="1:6" x14ac:dyDescent="0.25">
      <c r="A1278" s="3">
        <v>2000</v>
      </c>
      <c r="B1278" s="3" t="s">
        <v>1276</v>
      </c>
      <c r="C1278" s="3">
        <v>1999</v>
      </c>
      <c r="D1278" s="3" t="s">
        <v>1276</v>
      </c>
      <c r="E1278" s="3" t="s">
        <v>229</v>
      </c>
      <c r="F1278" t="str">
        <f>VLOOKUP(B1278,'[1]PRODLIST-Ind 2000'!D$2:E$5071,2,0)</f>
        <v>Malas, maletas, bolsas e valises para viagem, de qualquer material</v>
      </c>
    </row>
    <row r="1279" spans="1:6" x14ac:dyDescent="0.25">
      <c r="A1279" s="3">
        <v>2000</v>
      </c>
      <c r="B1279" s="3" t="s">
        <v>1277</v>
      </c>
      <c r="C1279" s="3">
        <v>1999</v>
      </c>
      <c r="D1279" s="3" t="s">
        <v>1277</v>
      </c>
      <c r="E1279" s="3" t="s">
        <v>229</v>
      </c>
      <c r="F1279" t="str">
        <f>VLOOKUP(B1279,'[1]PRODLIST-Ind 2000'!D$2:E$5071,2,0)</f>
        <v>Serviço de confecção de malas, bolsas e outros artefatos para viagem de qualquer material</v>
      </c>
    </row>
    <row r="1280" spans="1:6" x14ac:dyDescent="0.25">
      <c r="A1280" s="3">
        <v>2000</v>
      </c>
      <c r="B1280" s="3" t="s">
        <v>1278</v>
      </c>
      <c r="C1280" s="3">
        <v>1999</v>
      </c>
      <c r="D1280" s="3" t="s">
        <v>1278</v>
      </c>
      <c r="E1280" s="3" t="s">
        <v>229</v>
      </c>
      <c r="F1280" t="str">
        <f>VLOOKUP(B1280,'[1]PRODLIST-Ind 2000'!D$2:E$5071,2,0)</f>
        <v>Arreios e selas, focinheiras, coleiras, mantas de sela, de qualquer material</v>
      </c>
    </row>
    <row r="1281" spans="1:6" x14ac:dyDescent="0.25">
      <c r="A1281" s="3">
        <v>2000</v>
      </c>
      <c r="B1281" s="3" t="s">
        <v>1279</v>
      </c>
      <c r="C1281" s="3">
        <v>1999</v>
      </c>
      <c r="D1281" s="3" t="s">
        <v>1279</v>
      </c>
      <c r="E1281" s="3" t="s">
        <v>5130</v>
      </c>
      <c r="F1281" t="str">
        <f>VLOOKUP(B1281,'[1]PRODLIST-Ind 2000'!D$2:E$5071,2,0)</f>
        <v>Artigos de couro natural ou reconstituído para usos técnicos</v>
      </c>
    </row>
    <row r="1282" spans="1:6" x14ac:dyDescent="0.25">
      <c r="A1282" s="3">
        <v>2000</v>
      </c>
      <c r="B1282" s="3" t="s">
        <v>1280</v>
      </c>
      <c r="C1282" s="3">
        <v>1999</v>
      </c>
      <c r="D1282" s="3" t="s">
        <v>1280</v>
      </c>
      <c r="E1282" s="3" t="s">
        <v>5130</v>
      </c>
      <c r="F1282" t="str">
        <f>VLOOKUP(B1282,'[1]PRODLIST-Ind 2000'!D$2:E$5071,2,0)</f>
        <v>Artigos de couro natural ou reconstituído utilizados em máquinas e outros aparelhos mecânicos</v>
      </c>
    </row>
    <row r="1283" spans="1:6" x14ac:dyDescent="0.25">
      <c r="A1283" s="3">
        <v>2000</v>
      </c>
      <c r="B1283" s="3" t="s">
        <v>1281</v>
      </c>
      <c r="C1283" s="3">
        <v>1999</v>
      </c>
      <c r="D1283" s="3" t="s">
        <v>1281</v>
      </c>
      <c r="E1283" s="3" t="s">
        <v>229</v>
      </c>
      <c r="F1283" t="str">
        <f>VLOOKUP(B1283,'[1]PRODLIST-Ind 2000'!D$2:E$5071,2,0)</f>
        <v>Artigos de seleiro ou de correeiro para quaisquer animais, de qualquer material (couros, tecidos, etc)</v>
      </c>
    </row>
    <row r="1284" spans="1:6" x14ac:dyDescent="0.25">
      <c r="A1284" s="3">
        <v>2000</v>
      </c>
      <c r="B1284" s="3" t="s">
        <v>1282</v>
      </c>
      <c r="C1284" s="3">
        <v>1999</v>
      </c>
      <c r="D1284" s="3" t="s">
        <v>1282</v>
      </c>
      <c r="E1284" s="3" t="s">
        <v>229</v>
      </c>
      <c r="F1284" t="str">
        <f>VLOOKUP(B1284,'[1]PRODLIST-Ind 2000'!D$2:E$5071,2,0)</f>
        <v>Artigos diversos de couro natural ou reconstituído</v>
      </c>
    </row>
    <row r="1285" spans="1:6" x14ac:dyDescent="0.25">
      <c r="A1285" s="3">
        <v>2000</v>
      </c>
      <c r="B1285" s="3" t="s">
        <v>1283</v>
      </c>
      <c r="C1285" s="3">
        <v>1999</v>
      </c>
      <c r="D1285" s="3" t="s">
        <v>1283</v>
      </c>
      <c r="E1285" s="3" t="s">
        <v>5130</v>
      </c>
      <c r="F1285" t="str">
        <f>VLOOKUP(B1285,'[1]PRODLIST-Ind 2000'!D$2:E$5071,2,0)</f>
        <v>Carteiras para dinheiro ou documentos, porta-níqueis, cigarreiras, etc, de couro natural ou artificial ou de outras matérias têxteis</v>
      </c>
    </row>
    <row r="1286" spans="1:6" x14ac:dyDescent="0.25">
      <c r="A1286" s="3">
        <v>2000</v>
      </c>
      <c r="B1286" s="3" t="s">
        <v>1284</v>
      </c>
      <c r="C1286" s="3">
        <v>1999</v>
      </c>
      <c r="D1286" s="3" t="s">
        <v>1284</v>
      </c>
      <c r="E1286" s="3" t="s">
        <v>5130</v>
      </c>
      <c r="F1286" t="str">
        <f>VLOOKUP(B1286,'[1]PRODLIST-Ind 2000'!D$2:E$5071,2,0)</f>
        <v>Correias de transmissão para máquinas de couro natural ou reconstituído</v>
      </c>
    </row>
    <row r="1287" spans="1:6" x14ac:dyDescent="0.25">
      <c r="A1287" s="3">
        <v>2000</v>
      </c>
      <c r="B1287" s="3" t="s">
        <v>1285</v>
      </c>
      <c r="C1287" s="3">
        <v>1999</v>
      </c>
      <c r="D1287" s="3" t="s">
        <v>1285</v>
      </c>
      <c r="E1287" s="3" t="s">
        <v>5130</v>
      </c>
      <c r="F1287" t="str">
        <f>VLOOKUP(B1287,'[1]PRODLIST-Ind 2000'!D$2:E$5071,2,0)</f>
        <v>Correias transportadoras para máquinas de couro natural ou reconstituído</v>
      </c>
    </row>
    <row r="1288" spans="1:6" x14ac:dyDescent="0.25">
      <c r="A1288" s="3">
        <v>2000</v>
      </c>
      <c r="B1288" s="3" t="s">
        <v>1286</v>
      </c>
      <c r="C1288" s="3">
        <v>1999</v>
      </c>
      <c r="D1288" s="3" t="s">
        <v>1286</v>
      </c>
      <c r="E1288" s="3" t="s">
        <v>229</v>
      </c>
      <c r="F1288" t="str">
        <f>VLOOKUP(B1288,'[1]PRODLIST-Ind 2000'!D$2:E$5071,2,0)</f>
        <v>Estojos de viagem, de toucador, de costura, etc, de couro natural ou artificial ou de outras matérias têxteis</v>
      </c>
    </row>
    <row r="1289" spans="1:6" x14ac:dyDescent="0.25">
      <c r="A1289" s="3">
        <v>2000</v>
      </c>
      <c r="B1289" s="3" t="s">
        <v>1287</v>
      </c>
      <c r="C1289" s="3">
        <v>1999</v>
      </c>
      <c r="D1289" s="3" t="s">
        <v>1287</v>
      </c>
      <c r="E1289" s="3" t="s">
        <v>5130</v>
      </c>
      <c r="F1289" t="str">
        <f>VLOOKUP(B1289,'[1]PRODLIST-Ind 2000'!D$2:E$5071,2,0)</f>
        <v>Estojos para usos diversos (óculos, binóculos, máquinas fotográficas, instrumentos musicais), de couro natural ou artificial ou de matérias têxteis</v>
      </c>
    </row>
    <row r="1290" spans="1:6" x14ac:dyDescent="0.25">
      <c r="A1290" s="3">
        <v>2000</v>
      </c>
      <c r="B1290" s="3" t="s">
        <v>1288</v>
      </c>
      <c r="C1290" s="3">
        <v>1999</v>
      </c>
      <c r="D1290" s="3" t="s">
        <v>1288</v>
      </c>
      <c r="E1290" s="3" t="s">
        <v>5130</v>
      </c>
      <c r="F1290" t="str">
        <f>VLOOKUP(B1290,'[1]PRODLIST-Ind 2000'!D$2:E$5071,2,0)</f>
        <v>Pastas de couro para documentos e para estudantes</v>
      </c>
    </row>
    <row r="1291" spans="1:6" x14ac:dyDescent="0.25">
      <c r="A1291" s="3">
        <v>2000</v>
      </c>
      <c r="B1291" s="3" t="s">
        <v>1289</v>
      </c>
      <c r="C1291" s="3">
        <v>1999</v>
      </c>
      <c r="D1291" s="3" t="s">
        <v>1289</v>
      </c>
      <c r="E1291" s="3" t="s">
        <v>229</v>
      </c>
      <c r="F1291" t="str">
        <f>VLOOKUP(B1291,'[1]PRODLIST-Ind 2000'!D$2:E$5071,2,0)</f>
        <v>Pulseiras de relógios e suas partes - exclusive metálicas</v>
      </c>
    </row>
    <row r="1292" spans="1:6" x14ac:dyDescent="0.25">
      <c r="A1292" s="3">
        <v>2000</v>
      </c>
      <c r="B1292" s="3" t="s">
        <v>1290</v>
      </c>
      <c r="C1292" s="3">
        <v>1999</v>
      </c>
      <c r="D1292" s="3" t="s">
        <v>1290</v>
      </c>
      <c r="E1292" s="3" t="s">
        <v>5130</v>
      </c>
      <c r="F1292" t="str">
        <f>VLOOKUP(B1292,'[1]PRODLIST-Ind 2000'!D$2:E$5071,2,0)</f>
        <v>Tubos e mangueiras de couro</v>
      </c>
    </row>
    <row r="1293" spans="1:6" x14ac:dyDescent="0.25">
      <c r="A1293" s="3">
        <v>2000</v>
      </c>
      <c r="B1293" s="3" t="s">
        <v>1291</v>
      </c>
      <c r="C1293" s="3">
        <v>1999</v>
      </c>
      <c r="D1293" s="3" t="s">
        <v>1291</v>
      </c>
      <c r="E1293" s="3" t="s">
        <v>229</v>
      </c>
      <c r="F1293" t="str">
        <f>VLOOKUP(B1293,'[1]PRODLIST-Ind 2000'!D$2:E$5071,2,0)</f>
        <v>Serviço de confecção de artefatos de couro</v>
      </c>
    </row>
    <row r="1294" spans="1:6" x14ac:dyDescent="0.25">
      <c r="A1294" s="3">
        <v>2000</v>
      </c>
      <c r="B1294" s="3" t="s">
        <v>1292</v>
      </c>
      <c r="C1294" s="3">
        <v>1999</v>
      </c>
      <c r="D1294" s="3" t="s">
        <v>1292</v>
      </c>
      <c r="E1294" s="3" t="s">
        <v>5134</v>
      </c>
      <c r="F1294" t="str">
        <f>VLOOKUP(B1294,'[1]PRODLIST-Ind 2000'!D$2:E$5071,2,0)</f>
        <v>Calçados com parte superior de couro, de usos social, passeio ou doméstico (sapatos, botas, sandálias, chinelos, etc), feminino - exceto os do tipo tênis</v>
      </c>
    </row>
    <row r="1295" spans="1:6" x14ac:dyDescent="0.25">
      <c r="A1295" s="3">
        <v>2000</v>
      </c>
      <c r="B1295" s="3" t="s">
        <v>1293</v>
      </c>
      <c r="C1295" s="3">
        <v>1999</v>
      </c>
      <c r="D1295" s="3" t="s">
        <v>1293</v>
      </c>
      <c r="E1295" s="3" t="s">
        <v>5134</v>
      </c>
      <c r="F1295" t="str">
        <f>VLOOKUP(B1295,'[1]PRODLIST-Ind 2000'!D$2:E$5071,2,0)</f>
        <v>Calçados com parte superior de couro, de usos social, passeio ou doméstico (sapatos, botas, sandálias, chinelos, etc), infantil - exceto os do tipo tênis</v>
      </c>
    </row>
    <row r="1296" spans="1:6" x14ac:dyDescent="0.25">
      <c r="A1296" s="3">
        <v>2000</v>
      </c>
      <c r="B1296" s="3" t="s">
        <v>1294</v>
      </c>
      <c r="C1296" s="3">
        <v>1999</v>
      </c>
      <c r="D1296" s="3" t="s">
        <v>1294</v>
      </c>
      <c r="E1296" s="3" t="s">
        <v>5134</v>
      </c>
      <c r="F1296" t="str">
        <f>VLOOKUP(B1296,'[1]PRODLIST-Ind 2000'!D$2:E$5071,2,0)</f>
        <v>Calçados com parte superior de couro, de usos social, passeio ou doméstico (sapatos, botas, sandálias, chinelos, etc), masculino - exceto os do tipo tênis</v>
      </c>
    </row>
    <row r="1297" spans="1:6" x14ac:dyDescent="0.25">
      <c r="A1297" s="3">
        <v>2000</v>
      </c>
      <c r="B1297" s="3" t="s">
        <v>1295</v>
      </c>
      <c r="C1297" s="3">
        <v>1999</v>
      </c>
      <c r="D1297" s="3" t="s">
        <v>1295</v>
      </c>
      <c r="E1297" s="3" t="s">
        <v>5134</v>
      </c>
      <c r="F1297" t="str">
        <f>VLOOKUP(B1297,'[1]PRODLIST-Ind 2000'!D$2:E$5071,2,0)</f>
        <v>Calçados com parte superior de couro, para uso profissional, feminino</v>
      </c>
    </row>
    <row r="1298" spans="1:6" x14ac:dyDescent="0.25">
      <c r="A1298" s="3">
        <v>2000</v>
      </c>
      <c r="B1298" s="3" t="s">
        <v>1296</v>
      </c>
      <c r="C1298" s="3">
        <v>1999</v>
      </c>
      <c r="D1298" s="3" t="s">
        <v>1296</v>
      </c>
      <c r="E1298" s="3" t="s">
        <v>5134</v>
      </c>
      <c r="F1298" t="str">
        <f>VLOOKUP(B1298,'[1]PRODLIST-Ind 2000'!D$2:E$5071,2,0)</f>
        <v>Calçados com parte superior de couro, para uso profissional, masculino</v>
      </c>
    </row>
    <row r="1299" spans="1:6" x14ac:dyDescent="0.25">
      <c r="A1299" s="3">
        <v>2000</v>
      </c>
      <c r="B1299" s="3" t="s">
        <v>1297</v>
      </c>
      <c r="C1299" s="3">
        <v>1999</v>
      </c>
      <c r="D1299" s="3" t="s">
        <v>1297</v>
      </c>
      <c r="E1299" s="3" t="s">
        <v>229</v>
      </c>
      <c r="F1299" t="str">
        <f>VLOOKUP(B1299,'[1]PRODLIST-Ind 2000'!D$2:E$5071,2,0)</f>
        <v>Calçados com parte superior de couro, para esportes (específico para atividades atléticas:chuteiras, sapatilhas e outros calçados desenvolvidos para a prática de esportes) - exceto tênis para a prática de esportes</v>
      </c>
    </row>
    <row r="1300" spans="1:6" x14ac:dyDescent="0.25">
      <c r="A1300" s="3">
        <v>2000</v>
      </c>
      <c r="B1300" s="3" t="s">
        <v>1298</v>
      </c>
      <c r="C1300" s="3">
        <v>1999</v>
      </c>
      <c r="D1300" s="3" t="s">
        <v>1298</v>
      </c>
      <c r="E1300" s="3" t="s">
        <v>229</v>
      </c>
      <c r="F1300" t="str">
        <f>VLOOKUP(B1300,'[1]PRODLIST-Ind 2000'!D$2:E$5071,2,0)</f>
        <v>Contrafortes de couro para calçados</v>
      </c>
    </row>
    <row r="1301" spans="1:6" x14ac:dyDescent="0.25">
      <c r="A1301" s="3">
        <v>2000</v>
      </c>
      <c r="B1301" s="3" t="s">
        <v>1299</v>
      </c>
      <c r="C1301" s="3">
        <v>1999</v>
      </c>
      <c r="D1301" s="3" t="s">
        <v>1299</v>
      </c>
      <c r="E1301" s="3" t="s">
        <v>229</v>
      </c>
      <c r="F1301" t="str">
        <f>VLOOKUP(B1301,'[1]PRODLIST-Ind 2000'!D$2:E$5071,2,0)</f>
        <v>Palmilhas para calçados, de qualquer material, exclusive ortopédicas</v>
      </c>
    </row>
    <row r="1302" spans="1:6" x14ac:dyDescent="0.25">
      <c r="A1302" s="3">
        <v>2000</v>
      </c>
      <c r="B1302" s="3" t="s">
        <v>1300</v>
      </c>
      <c r="C1302" s="3">
        <v>1999</v>
      </c>
      <c r="D1302" s="3" t="s">
        <v>1300</v>
      </c>
      <c r="E1302" s="3" t="s">
        <v>229</v>
      </c>
      <c r="F1302" t="str">
        <f>VLOOKUP(B1302,'[1]PRODLIST-Ind 2000'!D$2:E$5071,2,0)</f>
        <v>Partes superiores, de couro, para calçados e seus componentes, exceto contrafortes</v>
      </c>
    </row>
    <row r="1303" spans="1:6" x14ac:dyDescent="0.25">
      <c r="A1303" s="3">
        <v>2000</v>
      </c>
      <c r="B1303" s="3" t="s">
        <v>1301</v>
      </c>
      <c r="C1303" s="3">
        <v>1999</v>
      </c>
      <c r="D1303" s="3" t="s">
        <v>1301</v>
      </c>
      <c r="E1303" s="3" t="s">
        <v>5131</v>
      </c>
      <c r="F1303" t="str">
        <f>VLOOKUP(B1303,'[1]PRODLIST-Ind 2000'!D$2:E$5071,2,0)</f>
        <v>Solas, solados e saltos de couro para calçados</v>
      </c>
    </row>
    <row r="1304" spans="1:6" x14ac:dyDescent="0.25">
      <c r="A1304" s="3">
        <v>2000</v>
      </c>
      <c r="B1304" s="3" t="s">
        <v>1302</v>
      </c>
      <c r="C1304" s="3">
        <v>1999</v>
      </c>
      <c r="D1304" s="3" t="s">
        <v>1302</v>
      </c>
      <c r="E1304" s="3" t="s">
        <v>229</v>
      </c>
      <c r="F1304" t="str">
        <f>VLOOKUP(B1304,'[1]PRODLIST-Ind 2000'!D$2:E$5071,2,0)</f>
        <v>Serviço de confecção de calçados de couro</v>
      </c>
    </row>
    <row r="1305" spans="1:6" x14ac:dyDescent="0.25">
      <c r="A1305" s="3">
        <v>2000</v>
      </c>
      <c r="B1305" s="3" t="s">
        <v>1303</v>
      </c>
      <c r="C1305" s="3">
        <v>1999</v>
      </c>
      <c r="D1305" s="3" t="s">
        <v>1303</v>
      </c>
      <c r="E1305" s="3" t="s">
        <v>229</v>
      </c>
      <c r="F1305" t="str">
        <f>VLOOKUP(B1305,'[1]PRODLIST-Ind 2000'!D$2:E$5071,2,0)</f>
        <v>Serviço de confecção de cortes, viras, contrafortes e outros acessórios para calçados de couro</v>
      </c>
    </row>
    <row r="1306" spans="1:6" x14ac:dyDescent="0.25">
      <c r="A1306" s="3">
        <v>2000</v>
      </c>
      <c r="B1306" s="3" t="s">
        <v>1304</v>
      </c>
      <c r="C1306" s="3">
        <v>1999</v>
      </c>
      <c r="D1306" s="3" t="s">
        <v>1304</v>
      </c>
      <c r="E1306" s="3" t="s">
        <v>5134</v>
      </c>
      <c r="F1306" t="str">
        <f>VLOOKUP(B1306,'[1]PRODLIST-Ind 2000'!D$2:E$5071,2,0)</f>
        <v>Calçados com parte superior de couro para passeio, tipo tênis, feminino - exceto para a prática de esportes</v>
      </c>
    </row>
    <row r="1307" spans="1:6" x14ac:dyDescent="0.25">
      <c r="A1307" s="3">
        <v>2000</v>
      </c>
      <c r="B1307" s="3" t="s">
        <v>1305</v>
      </c>
      <c r="C1307" s="3">
        <v>1999</v>
      </c>
      <c r="D1307" s="3" t="s">
        <v>1305</v>
      </c>
      <c r="E1307" s="3" t="s">
        <v>5134</v>
      </c>
      <c r="F1307" t="str">
        <f>VLOOKUP(B1307,'[1]PRODLIST-Ind 2000'!D$2:E$5071,2,0)</f>
        <v>Calçados com parte superior de couro para passeio, tipo tênis, infantil - exceto para a prática de esportes</v>
      </c>
    </row>
    <row r="1308" spans="1:6" x14ac:dyDescent="0.25">
      <c r="A1308" s="3">
        <v>2000</v>
      </c>
      <c r="B1308" s="3" t="s">
        <v>1306</v>
      </c>
      <c r="C1308" s="3">
        <v>1999</v>
      </c>
      <c r="D1308" s="3" t="s">
        <v>1306</v>
      </c>
      <c r="E1308" s="3" t="s">
        <v>5134</v>
      </c>
      <c r="F1308" t="str">
        <f>VLOOKUP(B1308,'[1]PRODLIST-Ind 2000'!D$2:E$5071,2,0)</f>
        <v>Calçados com parte superior de couro para passeio, tipo tênis, masculino - exceto para a prática de esportes</v>
      </c>
    </row>
    <row r="1309" spans="1:6" x14ac:dyDescent="0.25">
      <c r="A1309" s="3">
        <v>2000</v>
      </c>
      <c r="B1309" s="3" t="s">
        <v>1307</v>
      </c>
      <c r="C1309" s="3">
        <v>1999</v>
      </c>
      <c r="D1309" s="3" t="s">
        <v>1307</v>
      </c>
      <c r="E1309" s="3" t="s">
        <v>229</v>
      </c>
      <c r="F1309" t="str">
        <f>VLOOKUP(B1309,'[1]PRODLIST-Ind 2000'!D$2:E$5071,2,0)</f>
        <v>Calçados com parte superior de couro, tipo tênis, exclusivamente para a prática de esportes</v>
      </c>
    </row>
    <row r="1310" spans="1:6" x14ac:dyDescent="0.25">
      <c r="A1310" s="3">
        <v>2000</v>
      </c>
      <c r="B1310" s="3" t="s">
        <v>1308</v>
      </c>
      <c r="C1310" s="3">
        <v>1999</v>
      </c>
      <c r="D1310" s="3" t="s">
        <v>1308</v>
      </c>
      <c r="E1310" s="3" t="s">
        <v>5134</v>
      </c>
      <c r="F1310" t="str">
        <f>VLOOKUP(B1310,'[1]PRODLIST-Ind 2000'!D$2:E$5071,2,0)</f>
        <v>Calçados com parte superior de material plástico reunida ao solado por montagem, para passeio, tipo tênis, feminino - exceto para a prática de esportes</v>
      </c>
    </row>
    <row r="1311" spans="1:6" x14ac:dyDescent="0.25">
      <c r="A1311" s="3">
        <v>2000</v>
      </c>
      <c r="B1311" s="3" t="s">
        <v>1309</v>
      </c>
      <c r="C1311" s="3">
        <v>1999</v>
      </c>
      <c r="D1311" s="3" t="s">
        <v>1309</v>
      </c>
      <c r="E1311" s="3" t="s">
        <v>5134</v>
      </c>
      <c r="F1311" t="str">
        <f>VLOOKUP(B1311,'[1]PRODLIST-Ind 2000'!D$2:E$5071,2,0)</f>
        <v>Calçados com parte superior de material plástico reunida ao solado por montagem, para passeio, tipo tênis, infantil - exceto para a prática de esportes</v>
      </c>
    </row>
    <row r="1312" spans="1:6" x14ac:dyDescent="0.25">
      <c r="A1312" s="3">
        <v>2000</v>
      </c>
      <c r="B1312" s="3" t="s">
        <v>1310</v>
      </c>
      <c r="C1312" s="3">
        <v>1999</v>
      </c>
      <c r="D1312" s="3" t="s">
        <v>1310</v>
      </c>
      <c r="E1312" s="3" t="s">
        <v>5134</v>
      </c>
      <c r="F1312" t="str">
        <f>VLOOKUP(B1312,'[1]PRODLIST-Ind 2000'!D$2:E$5071,2,0)</f>
        <v>Calçados com parte superior de material plástico reunida ao solado por montagem, para passeio, tipo tênis, masculino - exceto para a prática de esportes</v>
      </c>
    </row>
    <row r="1313" spans="1:6" x14ac:dyDescent="0.25">
      <c r="A1313" s="3">
        <v>2000</v>
      </c>
      <c r="B1313" s="3" t="s">
        <v>1311</v>
      </c>
      <c r="C1313" s="3">
        <v>1999</v>
      </c>
      <c r="D1313" s="3" t="s">
        <v>1311</v>
      </c>
      <c r="E1313" s="3" t="s">
        <v>229</v>
      </c>
      <c r="F1313" t="str">
        <f>VLOOKUP(B1313,'[1]PRODLIST-Ind 2000'!D$2:E$5071,2,0)</f>
        <v>Calçados com parte superior de material plástico reunida ao solado por montagem, tipo tênis, exclusivamente para a prática de esportes</v>
      </c>
    </row>
    <row r="1314" spans="1:6" x14ac:dyDescent="0.25">
      <c r="A1314" s="3">
        <v>2000</v>
      </c>
      <c r="B1314" s="3" t="s">
        <v>1312</v>
      </c>
      <c r="C1314" s="3">
        <v>1999</v>
      </c>
      <c r="D1314" s="3" t="s">
        <v>1312</v>
      </c>
      <c r="E1314" s="3" t="s">
        <v>5134</v>
      </c>
      <c r="F1314" t="str">
        <f>VLOOKUP(B1314,'[1]PRODLIST-Ind 2000'!D$2:E$5071,2,0)</f>
        <v>Calçados com parte superior de material têxtil, tipo tênis, exclusivamente para a prática de esportes</v>
      </c>
    </row>
    <row r="1315" spans="1:6" x14ac:dyDescent="0.25">
      <c r="A1315" s="3">
        <v>2000</v>
      </c>
      <c r="B1315" s="3" t="s">
        <v>1313</v>
      </c>
      <c r="C1315" s="3">
        <v>1999</v>
      </c>
      <c r="D1315" s="3" t="s">
        <v>1313</v>
      </c>
      <c r="E1315" s="3" t="s">
        <v>229</v>
      </c>
      <c r="F1315" t="str">
        <f>VLOOKUP(B1315,'[1]PRODLIST-Ind 2000'!D$2:E$5071,2,0)</f>
        <v>Calçados com parte superior de material têxtil, para passeio , tipo tênis, feminino - exceto para a prática de esportes</v>
      </c>
    </row>
    <row r="1316" spans="1:6" x14ac:dyDescent="0.25">
      <c r="A1316" s="3">
        <v>2000</v>
      </c>
      <c r="B1316" s="3" t="s">
        <v>1314</v>
      </c>
      <c r="C1316" s="3">
        <v>1999</v>
      </c>
      <c r="D1316" s="3" t="s">
        <v>1314</v>
      </c>
      <c r="E1316" s="3" t="s">
        <v>229</v>
      </c>
      <c r="F1316" t="str">
        <f>VLOOKUP(B1316,'[1]PRODLIST-Ind 2000'!D$2:E$5071,2,0)</f>
        <v>Calçados com parte superior de material têxtil, para passeio , tipo tênis, infantil - exceto para a prática de esportes</v>
      </c>
    </row>
    <row r="1317" spans="1:6" x14ac:dyDescent="0.25">
      <c r="A1317" s="3">
        <v>2000</v>
      </c>
      <c r="B1317" s="3" t="s">
        <v>1315</v>
      </c>
      <c r="C1317" s="3">
        <v>1999</v>
      </c>
      <c r="D1317" s="3" t="s">
        <v>1315</v>
      </c>
      <c r="E1317" s="3" t="s">
        <v>229</v>
      </c>
      <c r="F1317" t="str">
        <f>VLOOKUP(B1317,'[1]PRODLIST-Ind 2000'!D$2:E$5071,2,0)</f>
        <v>Calçados com parte superior de material têxtil, para passeio , tipo tênis, masculino - exceto para a prática de esportes</v>
      </c>
    </row>
    <row r="1318" spans="1:6" x14ac:dyDescent="0.25">
      <c r="A1318" s="3">
        <v>2000</v>
      </c>
      <c r="B1318" s="3" t="s">
        <v>1316</v>
      </c>
      <c r="C1318" s="3">
        <v>1999</v>
      </c>
      <c r="D1318" s="3" t="s">
        <v>1316</v>
      </c>
      <c r="E1318" s="3" t="s">
        <v>229</v>
      </c>
      <c r="F1318" t="str">
        <f>VLOOKUP(B1318,'[1]PRODLIST-Ind 2000'!D$2:E$5071,2,0)</f>
        <v>Calçados de material plástico moldado (injetados, vulcanizados, prensados e semelhantes), para passeio , tipo tênis, feminino - exceto para a prática de esportes</v>
      </c>
    </row>
    <row r="1319" spans="1:6" x14ac:dyDescent="0.25">
      <c r="A1319" s="3">
        <v>2000</v>
      </c>
      <c r="B1319" s="3" t="s">
        <v>1317</v>
      </c>
      <c r="C1319" s="3">
        <v>1999</v>
      </c>
      <c r="D1319" s="3" t="s">
        <v>1317</v>
      </c>
      <c r="E1319" s="3" t="s">
        <v>229</v>
      </c>
      <c r="F1319" t="str">
        <f>VLOOKUP(B1319,'[1]PRODLIST-Ind 2000'!D$2:E$5071,2,0)</f>
        <v>Calçados de material plástico moldado (injetados, vulcanizados, prensados e semelhantes), para passeio , tipo tênis, infantil - exceto para a prática de esportes</v>
      </c>
    </row>
    <row r="1320" spans="1:6" x14ac:dyDescent="0.25">
      <c r="A1320" s="3">
        <v>2000</v>
      </c>
      <c r="B1320" s="3" t="s">
        <v>1318</v>
      </c>
      <c r="C1320" s="3">
        <v>1999</v>
      </c>
      <c r="D1320" s="3" t="s">
        <v>1318</v>
      </c>
      <c r="E1320" s="3" t="s">
        <v>229</v>
      </c>
      <c r="F1320" t="str">
        <f>VLOOKUP(B1320,'[1]PRODLIST-Ind 2000'!D$2:E$5071,2,0)</f>
        <v>Calçados de material plástico moldado (injetados, vulcanizados, prensados e semelhantes), para passeio , tipo tênis, masculino - exceto para a prática de esportes</v>
      </c>
    </row>
    <row r="1321" spans="1:6" x14ac:dyDescent="0.25">
      <c r="A1321" s="3">
        <v>2000</v>
      </c>
      <c r="B1321" s="3" t="s">
        <v>1319</v>
      </c>
      <c r="C1321" s="3">
        <v>1999</v>
      </c>
      <c r="D1321" s="3" t="s">
        <v>1319</v>
      </c>
      <c r="E1321" s="3" t="s">
        <v>229</v>
      </c>
      <c r="F1321" t="str">
        <f>VLOOKUP(B1321,'[1]PRODLIST-Ind 2000'!D$2:E$5071,2,0)</f>
        <v>Calçados de material plástico moldado (injetados, vulcanizados, prensados e semelhantes), tipo tênis, exclusivamente para a prática de esportes</v>
      </c>
    </row>
    <row r="1322" spans="1:6" x14ac:dyDescent="0.25">
      <c r="A1322" s="3">
        <v>2000</v>
      </c>
      <c r="B1322" s="3" t="s">
        <v>1320</v>
      </c>
      <c r="C1322" s="3">
        <v>1999</v>
      </c>
      <c r="D1322" s="3" t="s">
        <v>1320</v>
      </c>
      <c r="E1322" s="3" t="s">
        <v>229</v>
      </c>
      <c r="F1322" t="str">
        <f>VLOOKUP(B1322,'[1]PRODLIST-Ind 2000'!D$2:E$5071,2,0)</f>
        <v>Calçados de borracha moldado (injetados, vulcanizados, prensados e semelhantes), para passeio , tipo tênis, feminino - exceto para a prática de esportes</v>
      </c>
    </row>
    <row r="1323" spans="1:6" x14ac:dyDescent="0.25">
      <c r="A1323" s="3">
        <v>2000</v>
      </c>
      <c r="B1323" s="3" t="s">
        <v>1321</v>
      </c>
      <c r="C1323" s="3">
        <v>1999</v>
      </c>
      <c r="D1323" s="3" t="s">
        <v>1321</v>
      </c>
      <c r="E1323" s="3" t="s">
        <v>229</v>
      </c>
      <c r="F1323" t="str">
        <f>VLOOKUP(B1323,'[1]PRODLIST-Ind 2000'!D$2:E$5071,2,0)</f>
        <v>Calçados de borracha moldado (injetados, vulcanizados, prensados e semelhantes), para passeio , tipo tênis, infantil - exceto para a prática de esportes</v>
      </c>
    </row>
    <row r="1324" spans="1:6" x14ac:dyDescent="0.25">
      <c r="A1324" s="3">
        <v>2000</v>
      </c>
      <c r="B1324" s="3" t="s">
        <v>1322</v>
      </c>
      <c r="C1324" s="3">
        <v>1999</v>
      </c>
      <c r="D1324" s="3" t="s">
        <v>1322</v>
      </c>
      <c r="E1324" s="3" t="s">
        <v>229</v>
      </c>
      <c r="F1324" t="str">
        <f>VLOOKUP(B1324,'[1]PRODLIST-Ind 2000'!D$2:E$5071,2,0)</f>
        <v>Calçados de borracha moldado (injetados, vulcanizados, prensados e semelhantes), para passeio , tipo tênis, masculino - exceto para a prática de esportes</v>
      </c>
    </row>
    <row r="1325" spans="1:6" x14ac:dyDescent="0.25">
      <c r="A1325" s="3">
        <v>2000</v>
      </c>
      <c r="B1325" s="3" t="s">
        <v>1323</v>
      </c>
      <c r="C1325" s="3">
        <v>1999</v>
      </c>
      <c r="D1325" s="3" t="s">
        <v>1323</v>
      </c>
      <c r="E1325" s="3" t="s">
        <v>229</v>
      </c>
      <c r="F1325" t="str">
        <f>VLOOKUP(B1325,'[1]PRODLIST-Ind 2000'!D$2:E$5071,2,0)</f>
        <v>Calçados de borracha moldada (injetados, vulcanizados, prensados e semelhantes), tipo tênis, exclusivamente para a prática de esportes</v>
      </c>
    </row>
    <row r="1326" spans="1:6" x14ac:dyDescent="0.25">
      <c r="A1326" s="3">
        <v>2000</v>
      </c>
      <c r="B1326" s="3" t="s">
        <v>1324</v>
      </c>
      <c r="C1326" s="3">
        <v>1999</v>
      </c>
      <c r="D1326" s="3" t="s">
        <v>1324</v>
      </c>
      <c r="E1326" s="3" t="s">
        <v>229</v>
      </c>
      <c r="F1326" t="str">
        <f>VLOOKUP(B1326,'[1]PRODLIST-Ind 2000'!D$2:E$5071,2,0)</f>
        <v>Serviço de confecção de tênis de qualquer material</v>
      </c>
    </row>
    <row r="1327" spans="1:6" x14ac:dyDescent="0.25">
      <c r="A1327" s="3">
        <v>2000</v>
      </c>
      <c r="B1327" s="3" t="s">
        <v>1325</v>
      </c>
      <c r="C1327" s="3">
        <v>1999</v>
      </c>
      <c r="D1327" s="3" t="s">
        <v>1325</v>
      </c>
      <c r="E1327" s="3" t="s">
        <v>5134</v>
      </c>
      <c r="F1327" t="str">
        <f>VLOOKUP(B1327,'[1]PRODLIST-Ind 2000'!D$2:E$5071,2,0)</f>
        <v>Calçados com parte superior de material plástico reunida ao solado por montagem, de usos social, passeio ou doméstico (sapatos, botas, sandálias, chinelos, etc), feminino - exceto os impermeáveis e os do tipo tênis</v>
      </c>
    </row>
    <row r="1328" spans="1:6" x14ac:dyDescent="0.25">
      <c r="A1328" s="3">
        <v>2000</v>
      </c>
      <c r="B1328" s="3" t="s">
        <v>1326</v>
      </c>
      <c r="C1328" s="3">
        <v>1999</v>
      </c>
      <c r="D1328" s="3" t="s">
        <v>1326</v>
      </c>
      <c r="E1328" s="3" t="s">
        <v>5134</v>
      </c>
      <c r="F1328" t="str">
        <f>VLOOKUP(B1328,'[1]PRODLIST-Ind 2000'!D$2:E$5071,2,0)</f>
        <v>Calçados com parte superior de material plástico reunida ao solado por montagem, de usos social, passeio ou doméstico (sapatos, botas, sandálias, chinelos, etc), infantil - exceto os impermeáveis e os do tipo tênis</v>
      </c>
    </row>
    <row r="1329" spans="1:6" x14ac:dyDescent="0.25">
      <c r="A1329" s="3">
        <v>2000</v>
      </c>
      <c r="B1329" s="3" t="s">
        <v>1327</v>
      </c>
      <c r="C1329" s="3">
        <v>1999</v>
      </c>
      <c r="D1329" s="3" t="s">
        <v>1327</v>
      </c>
      <c r="E1329" s="3" t="s">
        <v>5134</v>
      </c>
      <c r="F1329" t="str">
        <f>VLOOKUP(B1329,'[1]PRODLIST-Ind 2000'!D$2:E$5071,2,0)</f>
        <v>Calçados com parte superior de material plástico reunida ao solado por montagem, de usos social, passeio ou doméstico (sapatos, botas, sandálias, chinelos, etc), masculino - exceto os impermeáveis e os do tipo tênis</v>
      </c>
    </row>
    <row r="1330" spans="1:6" x14ac:dyDescent="0.25">
      <c r="A1330" s="3">
        <v>2000</v>
      </c>
      <c r="B1330" s="3" t="s">
        <v>1328</v>
      </c>
      <c r="C1330" s="3">
        <v>1999</v>
      </c>
      <c r="D1330" s="3" t="s">
        <v>1328</v>
      </c>
      <c r="E1330" s="3" t="s">
        <v>5134</v>
      </c>
      <c r="F1330" t="str">
        <f>VLOOKUP(B1330,'[1]PRODLIST-Ind 2000'!D$2:E$5071,2,0)</f>
        <v>Calçados com parte superior de material plástico reunida ao solado por montagem, para uso profissional, feminino - exceto impermeáveis</v>
      </c>
    </row>
    <row r="1331" spans="1:6" x14ac:dyDescent="0.25">
      <c r="A1331" s="3">
        <v>2000</v>
      </c>
      <c r="B1331" s="3" t="s">
        <v>1329</v>
      </c>
      <c r="C1331" s="3">
        <v>1999</v>
      </c>
      <c r="D1331" s="3" t="s">
        <v>1329</v>
      </c>
      <c r="E1331" s="3" t="s">
        <v>5134</v>
      </c>
      <c r="F1331" t="str">
        <f>VLOOKUP(B1331,'[1]PRODLIST-Ind 2000'!D$2:E$5071,2,0)</f>
        <v>Calçados com parte superior de material plástico reunida ao solado por montagem, para uso profissional, masculino - exceto impermeáveis</v>
      </c>
    </row>
    <row r="1332" spans="1:6" x14ac:dyDescent="0.25">
      <c r="A1332" s="3">
        <v>2000</v>
      </c>
      <c r="B1332" s="3" t="s">
        <v>1330</v>
      </c>
      <c r="C1332" s="3">
        <v>1999</v>
      </c>
      <c r="D1332" s="3" t="s">
        <v>1330</v>
      </c>
      <c r="E1332" s="3" t="s">
        <v>229</v>
      </c>
      <c r="F1332" t="str">
        <f>VLOOKUP(B1332,'[1]PRODLIST-Ind 2000'!D$2:E$5071,2,0)</f>
        <v>Calçados com parte superior de material plástico reunida ao solado por montagem, para esportes (específicos para atividades atléticas: chuteiras, sapatilhas e outros calçados desenvolvidos para a prática de esportes) - exceto tênis</v>
      </c>
    </row>
    <row r="1333" spans="1:6" x14ac:dyDescent="0.25">
      <c r="A1333" s="3">
        <v>2000</v>
      </c>
      <c r="B1333" s="3" t="s">
        <v>1331</v>
      </c>
      <c r="C1333" s="3">
        <v>1999</v>
      </c>
      <c r="D1333" s="3" t="s">
        <v>1331</v>
      </c>
      <c r="E1333" s="3" t="s">
        <v>5134</v>
      </c>
      <c r="F1333" t="str">
        <f>VLOOKUP(B1333,'[1]PRODLIST-Ind 2000'!D$2:E$5071,2,0)</f>
        <v xml:space="preserve">Calçados impermeáveis, com parte superior de material plástico reunida ao solado por montagem, de uso social ou para passeio, feminino - exceto para usos profissional ou esportivos </v>
      </c>
    </row>
    <row r="1334" spans="1:6" x14ac:dyDescent="0.25">
      <c r="A1334" s="3">
        <v>2000</v>
      </c>
      <c r="B1334" s="3" t="s">
        <v>1332</v>
      </c>
      <c r="C1334" s="3">
        <v>1999</v>
      </c>
      <c r="D1334" s="3" t="s">
        <v>1332</v>
      </c>
      <c r="E1334" s="3" t="s">
        <v>5134</v>
      </c>
      <c r="F1334" t="str">
        <f>VLOOKUP(B1334,'[1]PRODLIST-Ind 2000'!D$2:E$5071,2,0)</f>
        <v xml:space="preserve">Calçados impermeáveis, com parte superior de material plástico reunida ao solado por montagem, de uso social ou para passeio, infantil - exceto para usos profissional ou esportivos </v>
      </c>
    </row>
    <row r="1335" spans="1:6" x14ac:dyDescent="0.25">
      <c r="A1335" s="3">
        <v>2000</v>
      </c>
      <c r="B1335" s="3" t="s">
        <v>1333</v>
      </c>
      <c r="C1335" s="3">
        <v>1999</v>
      </c>
      <c r="D1335" s="3" t="s">
        <v>1333</v>
      </c>
      <c r="E1335" s="3" t="s">
        <v>5134</v>
      </c>
      <c r="F1335" t="str">
        <f>VLOOKUP(B1335,'[1]PRODLIST-Ind 2000'!D$2:E$5071,2,0)</f>
        <v xml:space="preserve">Calçados impermeáveis, com parte superior de material plástico reunida ao solado por montagem, de uso social ou para passeio, masculino - exceto para usos profissional ou esportivos </v>
      </c>
    </row>
    <row r="1336" spans="1:6" x14ac:dyDescent="0.25">
      <c r="A1336" s="3">
        <v>2000</v>
      </c>
      <c r="B1336" s="3" t="s">
        <v>1334</v>
      </c>
      <c r="C1336" s="3">
        <v>1999</v>
      </c>
      <c r="D1336" s="3" t="s">
        <v>1334</v>
      </c>
      <c r="E1336" s="3" t="s">
        <v>229</v>
      </c>
      <c r="F1336" t="str">
        <f>VLOOKUP(B1336,'[1]PRODLIST-Ind 2000'!D$2:E$5071,2,0)</f>
        <v>Calçados impermeáveis, com parte superior de material plástico reunida ao solado por montagem, para uso profissional, feminino</v>
      </c>
    </row>
    <row r="1337" spans="1:6" x14ac:dyDescent="0.25">
      <c r="A1337" s="3">
        <v>2000</v>
      </c>
      <c r="B1337" s="3" t="s">
        <v>1335</v>
      </c>
      <c r="C1337" s="3">
        <v>1999</v>
      </c>
      <c r="D1337" s="3" t="s">
        <v>1335</v>
      </c>
      <c r="E1337" s="3" t="s">
        <v>229</v>
      </c>
      <c r="F1337" t="str">
        <f>VLOOKUP(B1337,'[1]PRODLIST-Ind 2000'!D$2:E$5071,2,0)</f>
        <v>Calçados impermeáveis, com parte superior de material plástico reunida ao solado por montagem, para uso profissional, masculino</v>
      </c>
    </row>
    <row r="1338" spans="1:6" x14ac:dyDescent="0.25">
      <c r="A1338" s="3">
        <v>2000</v>
      </c>
      <c r="B1338" s="3" t="s">
        <v>1336</v>
      </c>
      <c r="C1338" s="3">
        <v>1999</v>
      </c>
      <c r="D1338" s="3" t="s">
        <v>1336</v>
      </c>
      <c r="E1338" s="3" t="s">
        <v>5134</v>
      </c>
      <c r="F1338" t="str">
        <f>VLOOKUP(B1338,'[1]PRODLIST-Ind 2000'!D$2:E$5071,2,0)</f>
        <v>Calçados impermeáveis de material plástico moldado (injetados, vulcanizados, prensados e semelhantes), de uso social ou passeio, feminino, exceto para usos profissionais e esportivos</v>
      </c>
    </row>
    <row r="1339" spans="1:6" x14ac:dyDescent="0.25">
      <c r="A1339" s="3">
        <v>2000</v>
      </c>
      <c r="B1339" s="3" t="s">
        <v>1337</v>
      </c>
      <c r="C1339" s="3">
        <v>1999</v>
      </c>
      <c r="D1339" s="3" t="s">
        <v>1337</v>
      </c>
      <c r="E1339" s="3" t="s">
        <v>5134</v>
      </c>
      <c r="F1339" t="str">
        <f>VLOOKUP(B1339,'[1]PRODLIST-Ind 2000'!D$2:E$5071,2,0)</f>
        <v>Calçados impermeáveis de material plástico moldado (injetados, vulcanizados, prensados e semelhantes), de uso social ou passeio, infantil, exceto para usos profissionais e esportivos</v>
      </c>
    </row>
    <row r="1340" spans="1:6" x14ac:dyDescent="0.25">
      <c r="A1340" s="3">
        <v>2000</v>
      </c>
      <c r="B1340" s="3" t="s">
        <v>1338</v>
      </c>
      <c r="C1340" s="3">
        <v>1999</v>
      </c>
      <c r="D1340" s="3" t="s">
        <v>1338</v>
      </c>
      <c r="E1340" s="3" t="s">
        <v>5134</v>
      </c>
      <c r="F1340" t="str">
        <f>VLOOKUP(B1340,'[1]PRODLIST-Ind 2000'!D$2:E$5071,2,0)</f>
        <v>Calçados impermeáveis de material plástico moldado (injetados, vulcanizados, prensados e semelhantes), de uso social ou passeio, masculino, exceto para usos profissionais e esportivos</v>
      </c>
    </row>
    <row r="1341" spans="1:6" x14ac:dyDescent="0.25">
      <c r="A1341" s="3">
        <v>2000</v>
      </c>
      <c r="B1341" s="3" t="s">
        <v>1339</v>
      </c>
      <c r="C1341" s="3">
        <v>1999</v>
      </c>
      <c r="D1341" s="3" t="s">
        <v>1339</v>
      </c>
      <c r="E1341" s="3" t="s">
        <v>5134</v>
      </c>
      <c r="F1341" t="str">
        <f>VLOOKUP(B1341,'[1]PRODLIST-Ind 2000'!D$2:E$5071,2,0)</f>
        <v>Calçados impermeáveis de material plástico moldado (injetados, vulcanizados, prensados e semelhantes), feminino, para uso profissional</v>
      </c>
    </row>
    <row r="1342" spans="1:6" x14ac:dyDescent="0.25">
      <c r="A1342" s="3">
        <v>2000</v>
      </c>
      <c r="B1342" s="3" t="s">
        <v>1340</v>
      </c>
      <c r="C1342" s="3">
        <v>1999</v>
      </c>
      <c r="D1342" s="3" t="s">
        <v>1340</v>
      </c>
      <c r="E1342" s="3" t="s">
        <v>5134</v>
      </c>
      <c r="F1342" t="str">
        <f>VLOOKUP(B1342,'[1]PRODLIST-Ind 2000'!D$2:E$5071,2,0)</f>
        <v>Calçados impermeáveis de material plástico moldado (injetados, vulcanizados, prensados e semelhantes), masculino, para uso profissional</v>
      </c>
    </row>
    <row r="1343" spans="1:6" x14ac:dyDescent="0.25">
      <c r="A1343" s="3">
        <v>2000</v>
      </c>
      <c r="B1343" s="3" t="s">
        <v>1341</v>
      </c>
      <c r="C1343" s="3">
        <v>1999</v>
      </c>
      <c r="D1343" s="3" t="s">
        <v>1341</v>
      </c>
      <c r="E1343" s="3" t="s">
        <v>5134</v>
      </c>
      <c r="F1343" t="str">
        <f>VLOOKUP(B1343,'[1]PRODLIST-Ind 2000'!D$2:E$5071,2,0)</f>
        <v>Calçado de material plástico moldado (injetados, vulcanizados, prensados e semelhantes) de uso social, passeio ou doméstico (sapatos, botas, sandálias, chinelos, etc), feminino - exceto os impermeáveis e os do tipo tênis</v>
      </c>
    </row>
    <row r="1344" spans="1:6" x14ac:dyDescent="0.25">
      <c r="A1344" s="3">
        <v>2000</v>
      </c>
      <c r="B1344" s="3" t="s">
        <v>1342</v>
      </c>
      <c r="C1344" s="3">
        <v>1999</v>
      </c>
      <c r="D1344" s="3" t="s">
        <v>1342</v>
      </c>
      <c r="E1344" s="3" t="s">
        <v>5134</v>
      </c>
      <c r="F1344" t="str">
        <f>VLOOKUP(B1344,'[1]PRODLIST-Ind 2000'!D$2:E$5071,2,0)</f>
        <v>Calçado de material plástico moldado (injetados, vulcanizados, prensados e semelhantes) de uso social, passeio ou doméstico (sapatos, botas, sandálias, chinelos, etc), infantil - exceto os impermeáveis e os do tipo tênis</v>
      </c>
    </row>
    <row r="1345" spans="1:6" x14ac:dyDescent="0.25">
      <c r="A1345" s="3">
        <v>2000</v>
      </c>
      <c r="B1345" s="3" t="s">
        <v>1343</v>
      </c>
      <c r="C1345" s="3">
        <v>1999</v>
      </c>
      <c r="D1345" s="3" t="s">
        <v>1343</v>
      </c>
      <c r="E1345" s="3" t="s">
        <v>5134</v>
      </c>
      <c r="F1345" t="str">
        <f>VLOOKUP(B1345,'[1]PRODLIST-Ind 2000'!D$2:E$5071,2,0)</f>
        <v>Calçado de material plástico moldado (injetados, vulcanizados, prensados e semelhantes) de uso social, passeio ou doméstico (sapatos, botas, sandálias, chinelos, etc), masculino - exceto os impermeáveis e os do tipo tênis</v>
      </c>
    </row>
    <row r="1346" spans="1:6" x14ac:dyDescent="0.25">
      <c r="A1346" s="3">
        <v>2000</v>
      </c>
      <c r="B1346" s="3" t="s">
        <v>1344</v>
      </c>
      <c r="C1346" s="3">
        <v>1999</v>
      </c>
      <c r="D1346" s="3" t="s">
        <v>1344</v>
      </c>
      <c r="E1346" s="3" t="s">
        <v>229</v>
      </c>
      <c r="F1346" t="str">
        <f>VLOOKUP(B1346,'[1]PRODLIST-Ind 2000'!D$2:E$5071,2,0)</f>
        <v xml:space="preserve">Calçado de material plástico moldado (injetados, vulcanizados, prensados e semelhantes) de uso profissional, feminino - exceto os impermeáveis </v>
      </c>
    </row>
    <row r="1347" spans="1:6" x14ac:dyDescent="0.25">
      <c r="A1347" s="3">
        <v>2000</v>
      </c>
      <c r="B1347" s="3" t="s">
        <v>1345</v>
      </c>
      <c r="C1347" s="3">
        <v>1999</v>
      </c>
      <c r="D1347" s="3" t="s">
        <v>1345</v>
      </c>
      <c r="E1347" s="3" t="s">
        <v>229</v>
      </c>
      <c r="F1347" t="str">
        <f>VLOOKUP(B1347,'[1]PRODLIST-Ind 2000'!D$2:E$5071,2,0)</f>
        <v xml:space="preserve">Calçado de material plástico moldado (injetados, vulcanizados, prensados e semelhantes) de uso profissional, masculino - exceto os impermeáveis </v>
      </c>
    </row>
    <row r="1348" spans="1:6" x14ac:dyDescent="0.25">
      <c r="A1348" s="3">
        <v>2000</v>
      </c>
      <c r="B1348" s="3" t="s">
        <v>1346</v>
      </c>
      <c r="C1348" s="3">
        <v>1999</v>
      </c>
      <c r="D1348" s="3" t="s">
        <v>1346</v>
      </c>
      <c r="E1348" s="3" t="s">
        <v>229</v>
      </c>
      <c r="F1348" t="str">
        <f>VLOOKUP(B1348,'[1]PRODLIST-Ind 2000'!D$2:E$5071,2,0)</f>
        <v>Calçados de material plástico moldado (injetados, vulcanizados, prensados e semelhantes), para esportes (específicos para atividades atléticas: chuteiras, sapatilhas e outros calçados desenvolvidos para a prática de esportes) - exceto tênis</v>
      </c>
    </row>
    <row r="1349" spans="1:6" x14ac:dyDescent="0.25">
      <c r="A1349" s="3">
        <v>2000</v>
      </c>
      <c r="B1349" s="3" t="s">
        <v>1347</v>
      </c>
      <c r="C1349" s="3">
        <v>1999</v>
      </c>
      <c r="D1349" s="3" t="s">
        <v>1347</v>
      </c>
      <c r="E1349" s="3" t="s">
        <v>229</v>
      </c>
      <c r="F1349" t="str">
        <f>VLOOKUP(B1349,'[1]PRODLIST-Ind 2000'!D$2:E$5071,2,0)</f>
        <v>Partes superiores, de plástico, para calçados e seus componentes</v>
      </c>
    </row>
    <row r="1350" spans="1:6" x14ac:dyDescent="0.25">
      <c r="A1350" s="3">
        <v>2000</v>
      </c>
      <c r="B1350" s="3" t="s">
        <v>1348</v>
      </c>
      <c r="C1350" s="3">
        <v>1999</v>
      </c>
      <c r="D1350" s="3" t="s">
        <v>1348</v>
      </c>
      <c r="E1350" s="3" t="s">
        <v>5131</v>
      </c>
      <c r="F1350" t="str">
        <f>VLOOKUP(B1350,'[1]PRODLIST-Ind 2000'!D$2:E$5071,2,0)</f>
        <v>Solas, solados e saltos de plástico para calçados</v>
      </c>
    </row>
    <row r="1351" spans="1:6" x14ac:dyDescent="0.25">
      <c r="A1351" s="3">
        <v>2000</v>
      </c>
      <c r="B1351" s="3" t="s">
        <v>1349</v>
      </c>
      <c r="C1351" s="3">
        <v>1999</v>
      </c>
      <c r="D1351" s="3" t="s">
        <v>1349</v>
      </c>
      <c r="E1351" s="3" t="s">
        <v>229</v>
      </c>
      <c r="F1351" t="str">
        <f>VLOOKUP(B1351,'[1]PRODLIST-Ind 2000'!D$2:E$5071,2,0)</f>
        <v>Serviço de confecção de calçados de plástico</v>
      </c>
    </row>
    <row r="1352" spans="1:6" x14ac:dyDescent="0.25">
      <c r="A1352" s="3">
        <v>2000</v>
      </c>
      <c r="B1352" s="3" t="s">
        <v>1350</v>
      </c>
      <c r="C1352" s="3">
        <v>1999</v>
      </c>
      <c r="D1352" s="3" t="s">
        <v>1350</v>
      </c>
      <c r="E1352" s="3" t="s">
        <v>229</v>
      </c>
      <c r="F1352" t="str">
        <f>VLOOKUP(B1352,'[1]PRODLIST-Ind 2000'!D$2:E$5071,2,0)</f>
        <v>Serviço de confecção de partes e acessórios para calçados de plástico</v>
      </c>
    </row>
    <row r="1353" spans="1:6" x14ac:dyDescent="0.25">
      <c r="A1353" s="3">
        <v>2000</v>
      </c>
      <c r="B1353" s="3" t="s">
        <v>1351</v>
      </c>
      <c r="C1353" s="3">
        <v>1999</v>
      </c>
      <c r="D1353" s="3" t="s">
        <v>1351</v>
      </c>
      <c r="E1353" s="3" t="s">
        <v>5134</v>
      </c>
      <c r="F1353" t="str">
        <f>VLOOKUP(B1353,'[1]PRODLIST-Ind 2000'!D$2:E$5071,2,0)</f>
        <v>Calçados impermeáveis. de borracha moldada (injetados, vulcanizados, prensados e semelhantes), de uso social ou passeio, feminino, exceto para usos profissionais e esportivos</v>
      </c>
    </row>
    <row r="1354" spans="1:6" x14ac:dyDescent="0.25">
      <c r="A1354" s="3">
        <v>2000</v>
      </c>
      <c r="B1354" s="3" t="s">
        <v>1352</v>
      </c>
      <c r="C1354" s="3">
        <v>1999</v>
      </c>
      <c r="D1354" s="3" t="s">
        <v>1352</v>
      </c>
      <c r="E1354" s="3" t="s">
        <v>5134</v>
      </c>
      <c r="F1354" t="str">
        <f>VLOOKUP(B1354,'[1]PRODLIST-Ind 2000'!D$2:E$5071,2,0)</f>
        <v>Calçados impermeáveis. de borracha moldada (injetados, vulcanizados, prensados e semelhantes), de uso social ou passeio, infantil, exceto para usos profissionais e esportivos</v>
      </c>
    </row>
    <row r="1355" spans="1:6" x14ac:dyDescent="0.25">
      <c r="A1355" s="3">
        <v>2000</v>
      </c>
      <c r="B1355" s="3" t="s">
        <v>1353</v>
      </c>
      <c r="C1355" s="3">
        <v>1999</v>
      </c>
      <c r="D1355" s="3" t="s">
        <v>1353</v>
      </c>
      <c r="E1355" s="3" t="s">
        <v>5134</v>
      </c>
      <c r="F1355" t="str">
        <f>VLOOKUP(B1355,'[1]PRODLIST-Ind 2000'!D$2:E$5071,2,0)</f>
        <v>Calçados impermeáveis. de borracha moldada (injetados, vulcanizados, prensados e semelhantes), de uso social ou passeio, masculino, exceto para usos profissionais e esportivos</v>
      </c>
    </row>
    <row r="1356" spans="1:6" x14ac:dyDescent="0.25">
      <c r="A1356" s="3">
        <v>2000</v>
      </c>
      <c r="B1356" s="3" t="s">
        <v>1354</v>
      </c>
      <c r="C1356" s="3">
        <v>1999</v>
      </c>
      <c r="D1356" s="3" t="s">
        <v>1354</v>
      </c>
      <c r="E1356" s="3" t="s">
        <v>5134</v>
      </c>
      <c r="F1356" t="str">
        <f>VLOOKUP(B1356,'[1]PRODLIST-Ind 2000'!D$2:E$5071,2,0)</f>
        <v>Calçados impermeáveis. de borracha moldada (injetados, vulcanizados, prensados e semelhantes), feminino, para uso profissional</v>
      </c>
    </row>
    <row r="1357" spans="1:6" x14ac:dyDescent="0.25">
      <c r="A1357" s="3">
        <v>2000</v>
      </c>
      <c r="B1357" s="3" t="s">
        <v>1355</v>
      </c>
      <c r="C1357" s="3">
        <v>1999</v>
      </c>
      <c r="D1357" s="3" t="s">
        <v>1355</v>
      </c>
      <c r="E1357" s="3" t="s">
        <v>5134</v>
      </c>
      <c r="F1357" t="str">
        <f>VLOOKUP(B1357,'[1]PRODLIST-Ind 2000'!D$2:E$5071,2,0)</f>
        <v>Calçados impermeáveis. de borracha moldada (injetados, vulcanizados, prensados e semelhantes), masculino, para uso profissional</v>
      </c>
    </row>
    <row r="1358" spans="1:6" x14ac:dyDescent="0.25">
      <c r="A1358" s="3">
        <v>2000</v>
      </c>
      <c r="B1358" s="3" t="s">
        <v>1356</v>
      </c>
      <c r="C1358" s="3">
        <v>1999</v>
      </c>
      <c r="D1358" s="3" t="s">
        <v>1356</v>
      </c>
      <c r="E1358" s="3" t="s">
        <v>5134</v>
      </c>
      <c r="F1358" t="str">
        <f>VLOOKUP(B1358,'[1]PRODLIST-Ind 2000'!D$2:E$5071,2,0)</f>
        <v>Calçados de borracha moldada (injetados, vulcanizados, prensados e semelhantes) de uso social, passeio ou doméstico (sapatos, botas, sandálias, chinelos, etc), feminino - exceto os impermeáveis e os do tipo tênis</v>
      </c>
    </row>
    <row r="1359" spans="1:6" x14ac:dyDescent="0.25">
      <c r="A1359" s="3">
        <v>2000</v>
      </c>
      <c r="B1359" s="3" t="s">
        <v>1357</v>
      </c>
      <c r="C1359" s="3">
        <v>1999</v>
      </c>
      <c r="D1359" s="3" t="s">
        <v>1357</v>
      </c>
      <c r="E1359" s="3" t="s">
        <v>5134</v>
      </c>
      <c r="F1359" t="str">
        <f>VLOOKUP(B1359,'[1]PRODLIST-Ind 2000'!D$2:E$5071,2,0)</f>
        <v>Calçados de borracha moldada (injetados, vulcanizados, prensados e semelhantes) de uso social, passeio ou doméstico (sapatos, botas, sandálias, chinelos, etc), infantil - exceto os impermeáveis e os do tipo tênis</v>
      </c>
    </row>
    <row r="1360" spans="1:6" x14ac:dyDescent="0.25">
      <c r="A1360" s="3">
        <v>2000</v>
      </c>
      <c r="B1360" s="3" t="s">
        <v>1358</v>
      </c>
      <c r="C1360" s="3">
        <v>1999</v>
      </c>
      <c r="D1360" s="3" t="s">
        <v>1358</v>
      </c>
      <c r="E1360" s="3" t="s">
        <v>5134</v>
      </c>
      <c r="F1360" t="str">
        <f>VLOOKUP(B1360,'[1]PRODLIST-Ind 2000'!D$2:E$5071,2,0)</f>
        <v>Calçados de borracha moldada (injetados, vulcanizados, prensados e semelhantes) de uso social, passeio ou doméstico (sapatos, botas, sandálias, chinelos, etc), masculino - exceto os impermeáveis e os do tipo tênis</v>
      </c>
    </row>
    <row r="1361" spans="1:6" x14ac:dyDescent="0.25">
      <c r="A1361" s="3">
        <v>2000</v>
      </c>
      <c r="B1361" s="3" t="s">
        <v>1359</v>
      </c>
      <c r="C1361" s="3">
        <v>1999</v>
      </c>
      <c r="D1361" s="3" t="s">
        <v>1359</v>
      </c>
      <c r="E1361" s="3" t="s">
        <v>229</v>
      </c>
      <c r="F1361" t="str">
        <f>VLOOKUP(B1361,'[1]PRODLIST-Ind 2000'!D$2:E$5071,2,0)</f>
        <v xml:space="preserve">Calçados de borracha moldada (injetados, vulcanizados, prensados e semelhantes) para uso profissional, feminino - exceto impermeáveis </v>
      </c>
    </row>
    <row r="1362" spans="1:6" x14ac:dyDescent="0.25">
      <c r="A1362" s="3">
        <v>2000</v>
      </c>
      <c r="B1362" s="3" t="s">
        <v>1360</v>
      </c>
      <c r="C1362" s="3">
        <v>1999</v>
      </c>
      <c r="D1362" s="3" t="s">
        <v>1360</v>
      </c>
      <c r="E1362" s="3" t="s">
        <v>229</v>
      </c>
      <c r="F1362" t="str">
        <f>VLOOKUP(B1362,'[1]PRODLIST-Ind 2000'!D$2:E$5071,2,0)</f>
        <v xml:space="preserve">Calçados de borracha moldada (injetados, vulcanizados, prensados e semelhantes) para uso profissional, masculino - exceto impermeáveis </v>
      </c>
    </row>
    <row r="1363" spans="1:6" x14ac:dyDescent="0.25">
      <c r="A1363" s="3">
        <v>2000</v>
      </c>
      <c r="B1363" s="3" t="s">
        <v>1361</v>
      </c>
      <c r="C1363" s="3">
        <v>1999</v>
      </c>
      <c r="D1363" s="3" t="s">
        <v>1361</v>
      </c>
      <c r="E1363" s="3" t="s">
        <v>229</v>
      </c>
      <c r="F1363" t="str">
        <f>VLOOKUP(B1363,'[1]PRODLIST-Ind 2000'!D$2:E$5071,2,0)</f>
        <v>Calçados de borracha moldada (injetados, vulcanizados, prensados e semelhantes), para esportes (específicos para atividades atléticas: chuteiras, sapatilhas e outros calçados desenvolvidos para a prática de esportes) - exceto tênis</v>
      </c>
    </row>
    <row r="1364" spans="1:6" x14ac:dyDescent="0.25">
      <c r="A1364" s="3">
        <v>2000</v>
      </c>
      <c r="B1364" s="3" t="s">
        <v>1362</v>
      </c>
      <c r="C1364" s="3">
        <v>1999</v>
      </c>
      <c r="D1364" s="3" t="s">
        <v>1362</v>
      </c>
      <c r="E1364" s="3" t="s">
        <v>5134</v>
      </c>
      <c r="F1364" t="str">
        <f>VLOOKUP(B1364,'[1]PRODLIST-Ind 2000'!D$2:E$5071,2,0)</f>
        <v>Calçados com parte superior de material têxtil, de usos social, passeio ou doméstico (sapatos, botas, sandálias, chinelos, etc), feminino - exceto os do tipo tênis</v>
      </c>
    </row>
    <row r="1365" spans="1:6" x14ac:dyDescent="0.25">
      <c r="A1365" s="3">
        <v>2000</v>
      </c>
      <c r="B1365" s="3" t="s">
        <v>1363</v>
      </c>
      <c r="C1365" s="3">
        <v>1999</v>
      </c>
      <c r="D1365" s="3" t="s">
        <v>1363</v>
      </c>
      <c r="E1365" s="3" t="s">
        <v>5134</v>
      </c>
      <c r="F1365" t="str">
        <f>VLOOKUP(B1365,'[1]PRODLIST-Ind 2000'!D$2:E$5071,2,0)</f>
        <v>Calçados com parte superior de material têxtil, de usos social, passeio ou doméstico (sapatos, botas, sandálias, chinelos, etc), infantil - exceto os do tipo tênis</v>
      </c>
    </row>
    <row r="1366" spans="1:6" x14ac:dyDescent="0.25">
      <c r="A1366" s="3">
        <v>2000</v>
      </c>
      <c r="B1366" s="3" t="s">
        <v>1364</v>
      </c>
      <c r="C1366" s="3">
        <v>1999</v>
      </c>
      <c r="D1366" s="3" t="s">
        <v>1364</v>
      </c>
      <c r="E1366" s="3" t="s">
        <v>5134</v>
      </c>
      <c r="F1366" t="str">
        <f>VLOOKUP(B1366,'[1]PRODLIST-Ind 2000'!D$2:E$5071,2,0)</f>
        <v>Calçados com parte superior de material têxtil, de usos social, passeio ou doméstico (sapatos, botas, sandálias, chinelos, etc), masculino - exceto os do tipo tênis</v>
      </c>
    </row>
    <row r="1367" spans="1:6" x14ac:dyDescent="0.25">
      <c r="A1367" s="3">
        <v>2000</v>
      </c>
      <c r="B1367" s="3" t="s">
        <v>1365</v>
      </c>
      <c r="C1367" s="3">
        <v>1999</v>
      </c>
      <c r="D1367" s="3" t="s">
        <v>1365</v>
      </c>
      <c r="E1367" s="3" t="s">
        <v>5134</v>
      </c>
      <c r="F1367" t="str">
        <f>VLOOKUP(B1367,'[1]PRODLIST-Ind 2000'!D$2:E$5071,2,0)</f>
        <v>Calçados com parte superior de material têxtil, para uso profissional, feminino</v>
      </c>
    </row>
    <row r="1368" spans="1:6" x14ac:dyDescent="0.25">
      <c r="A1368" s="3">
        <v>2000</v>
      </c>
      <c r="B1368" s="3" t="s">
        <v>1366</v>
      </c>
      <c r="C1368" s="3">
        <v>1999</v>
      </c>
      <c r="D1368" s="3" t="s">
        <v>1366</v>
      </c>
      <c r="E1368" s="3" t="s">
        <v>5134</v>
      </c>
      <c r="F1368" t="str">
        <f>VLOOKUP(B1368,'[1]PRODLIST-Ind 2000'!D$2:E$5071,2,0)</f>
        <v>Calçados com parte superior de material têxtil, para uso profissional, masculino</v>
      </c>
    </row>
    <row r="1369" spans="1:6" x14ac:dyDescent="0.25">
      <c r="A1369" s="3">
        <v>2000</v>
      </c>
      <c r="B1369" s="3" t="s">
        <v>1367</v>
      </c>
      <c r="C1369" s="3">
        <v>1999</v>
      </c>
      <c r="D1369" s="3" t="s">
        <v>1367</v>
      </c>
      <c r="E1369" s="3" t="s">
        <v>5130</v>
      </c>
      <c r="F1369" t="str">
        <f>VLOOKUP(B1369,'[1]PRODLIST-Ind 2000'!D$2:E$5071,2,0)</f>
        <v>Calçados com parte superior de material têxtil, para esportes (específico para atividades atléticas:chuteiras, sapatilhas e outros calçados desenvolvidos para a prática de esportes) - exceto tênis para a prática de esportes</v>
      </c>
    </row>
    <row r="1370" spans="1:6" x14ac:dyDescent="0.25">
      <c r="A1370" s="3">
        <v>2000</v>
      </c>
      <c r="B1370" s="3" t="s">
        <v>1368</v>
      </c>
      <c r="C1370" s="3">
        <v>1999</v>
      </c>
      <c r="D1370" s="3" t="s">
        <v>1368</v>
      </c>
      <c r="E1370" s="3" t="s">
        <v>5130</v>
      </c>
      <c r="F1370" t="str">
        <f>VLOOKUP(B1370,'[1]PRODLIST-Ind 2000'!D$2:E$5071,2,0)</f>
        <v>Calçados de material n.e.</v>
      </c>
    </row>
    <row r="1371" spans="1:6" x14ac:dyDescent="0.25">
      <c r="A1371" s="3">
        <v>2000</v>
      </c>
      <c r="B1371" s="3" t="s">
        <v>1369</v>
      </c>
      <c r="C1371" s="3">
        <v>1999</v>
      </c>
      <c r="D1371" s="3" t="s">
        <v>1369</v>
      </c>
      <c r="E1371" s="3" t="s">
        <v>5130</v>
      </c>
      <c r="F1371" t="str">
        <f>VLOOKUP(B1371,'[1]PRODLIST-Ind 2000'!D$2:E$5071,2,0)</f>
        <v>Calçados de outros materiais - exceto couro, plástico, borracha e têxtil</v>
      </c>
    </row>
    <row r="1372" spans="1:6" x14ac:dyDescent="0.25">
      <c r="A1372" s="3">
        <v>2000</v>
      </c>
      <c r="B1372" s="3" t="s">
        <v>1370</v>
      </c>
      <c r="C1372" s="3">
        <v>1999</v>
      </c>
      <c r="D1372" s="3" t="s">
        <v>1370</v>
      </c>
      <c r="E1372" s="3" t="s">
        <v>229</v>
      </c>
      <c r="F1372" t="str">
        <f>VLOOKUP(B1372,'[1]PRODLIST-Ind 2000'!D$2:E$5071,2,0)</f>
        <v>Partes de madeira para calçados</v>
      </c>
    </row>
    <row r="1373" spans="1:6" x14ac:dyDescent="0.25">
      <c r="A1373" s="3">
        <v>2000</v>
      </c>
      <c r="B1373" s="3" t="s">
        <v>1371</v>
      </c>
      <c r="C1373" s="3">
        <v>1999</v>
      </c>
      <c r="D1373" s="3" t="s">
        <v>1371</v>
      </c>
      <c r="E1373" s="3" t="s">
        <v>229</v>
      </c>
      <c r="F1373" t="str">
        <f>VLOOKUP(B1373,'[1]PRODLIST-Ind 2000'!D$2:E$5071,2,0)</f>
        <v>Partes de outras matérias para calçados</v>
      </c>
    </row>
    <row r="1374" spans="1:6" x14ac:dyDescent="0.25">
      <c r="A1374" s="3">
        <v>2000</v>
      </c>
      <c r="B1374" s="3" t="s">
        <v>1372</v>
      </c>
      <c r="C1374" s="3">
        <v>1999</v>
      </c>
      <c r="D1374" s="3" t="s">
        <v>1372</v>
      </c>
      <c r="E1374" s="3" t="s">
        <v>229</v>
      </c>
      <c r="F1374" t="str">
        <f>VLOOKUP(B1374,'[1]PRODLIST-Ind 2000'!D$2:E$5071,2,0)</f>
        <v>Partes superiores, de borracha, para calçados e seus componentes</v>
      </c>
    </row>
    <row r="1375" spans="1:6" x14ac:dyDescent="0.25">
      <c r="A1375" s="3">
        <v>2000</v>
      </c>
      <c r="B1375" s="3" t="s">
        <v>1373</v>
      </c>
      <c r="C1375" s="3">
        <v>1999</v>
      </c>
      <c r="D1375" s="3" t="s">
        <v>1373</v>
      </c>
      <c r="E1375" s="3" t="s">
        <v>229</v>
      </c>
      <c r="F1375" t="str">
        <f>VLOOKUP(B1375,'[1]PRODLIST-Ind 2000'!D$2:E$5071,2,0)</f>
        <v>Partes superiores, de materiais não especificados, para calçados e seus componentes</v>
      </c>
    </row>
    <row r="1376" spans="1:6" x14ac:dyDescent="0.25">
      <c r="A1376" s="3">
        <v>2000</v>
      </c>
      <c r="B1376" s="3" t="s">
        <v>1374</v>
      </c>
      <c r="C1376" s="3">
        <v>1999</v>
      </c>
      <c r="D1376" s="3" t="s">
        <v>1374</v>
      </c>
      <c r="E1376" s="3" t="s">
        <v>229</v>
      </c>
      <c r="F1376" t="str">
        <f>VLOOKUP(B1376,'[1]PRODLIST-Ind 2000'!D$2:E$5071,2,0)</f>
        <v>Partes superiores, de têxtil, para calçados e seus componentes</v>
      </c>
    </row>
    <row r="1377" spans="1:6" x14ac:dyDescent="0.25">
      <c r="A1377" s="3">
        <v>2000</v>
      </c>
      <c r="B1377" s="3" t="s">
        <v>1375</v>
      </c>
      <c r="C1377" s="3">
        <v>1999</v>
      </c>
      <c r="D1377" s="3" t="s">
        <v>1375</v>
      </c>
      <c r="E1377" s="3" t="s">
        <v>5131</v>
      </c>
      <c r="F1377" t="str">
        <f>VLOOKUP(B1377,'[1]PRODLIST-Ind 2000'!D$2:E$5071,2,0)</f>
        <v>Solas, solados e saltos de borracha para calçados</v>
      </c>
    </row>
    <row r="1378" spans="1:6" x14ac:dyDescent="0.25">
      <c r="A1378" s="3">
        <v>2000</v>
      </c>
      <c r="B1378" s="3" t="s">
        <v>1376</v>
      </c>
      <c r="C1378" s="3">
        <v>1999</v>
      </c>
      <c r="D1378" s="3" t="s">
        <v>1376</v>
      </c>
      <c r="E1378" s="3" t="s">
        <v>229</v>
      </c>
      <c r="F1378" t="str">
        <f>VLOOKUP(B1378,'[1]PRODLIST-Ind 2000'!D$2:E$5071,2,0)</f>
        <v>Serviço de confecção de calçados de borracha</v>
      </c>
    </row>
    <row r="1379" spans="1:6" x14ac:dyDescent="0.25">
      <c r="A1379" s="3">
        <v>2000</v>
      </c>
      <c r="B1379" s="3" t="s">
        <v>1377</v>
      </c>
      <c r="C1379" s="3">
        <v>1999</v>
      </c>
      <c r="D1379" s="3" t="s">
        <v>1377</v>
      </c>
      <c r="E1379" s="3" t="s">
        <v>229</v>
      </c>
      <c r="F1379" t="str">
        <f>VLOOKUP(B1379,'[1]PRODLIST-Ind 2000'!D$2:E$5071,2,0)</f>
        <v>Serviço de confecção de calçados de outros materiais</v>
      </c>
    </row>
    <row r="1380" spans="1:6" x14ac:dyDescent="0.25">
      <c r="A1380" s="3">
        <v>2000</v>
      </c>
      <c r="B1380" s="3" t="s">
        <v>1378</v>
      </c>
      <c r="C1380" s="3">
        <v>1999</v>
      </c>
      <c r="D1380" s="3" t="s">
        <v>1378</v>
      </c>
      <c r="E1380" s="3" t="s">
        <v>229</v>
      </c>
      <c r="F1380" t="str">
        <f>VLOOKUP(B1380,'[1]PRODLIST-Ind 2000'!D$2:E$5071,2,0)</f>
        <v>Serviço de confecção de partes e acessórios para calçados de borracha</v>
      </c>
    </row>
    <row r="1381" spans="1:6" x14ac:dyDescent="0.25">
      <c r="A1381" s="3">
        <v>2000</v>
      </c>
      <c r="B1381" s="3" t="s">
        <v>1379</v>
      </c>
      <c r="C1381" s="3">
        <v>1999</v>
      </c>
      <c r="D1381" s="3" t="s">
        <v>1379</v>
      </c>
      <c r="E1381" s="3" t="s">
        <v>229</v>
      </c>
      <c r="F1381" t="str">
        <f>VLOOKUP(B1381,'[1]PRODLIST-Ind 2000'!D$2:E$5071,2,0)</f>
        <v>Serviço de confecção de partes e acessórios para calçados de outros materiais</v>
      </c>
    </row>
    <row r="1382" spans="1:6" x14ac:dyDescent="0.25">
      <c r="A1382" s="3">
        <v>2000</v>
      </c>
      <c r="B1382" s="3" t="s">
        <v>1380</v>
      </c>
      <c r="C1382" s="3">
        <v>1999</v>
      </c>
      <c r="D1382" s="3" t="s">
        <v>1380</v>
      </c>
      <c r="E1382" s="3" t="s">
        <v>229</v>
      </c>
      <c r="F1382" t="str">
        <f>VLOOKUP(B1382,'[1]PRODLIST-Ind 2000'!D$2:E$5071,2,0)</f>
        <v>Dormente de madeira para vias férreas e semelhantes, impregnados</v>
      </c>
    </row>
    <row r="1383" spans="1:6" x14ac:dyDescent="0.25">
      <c r="A1383" s="3">
        <v>2000</v>
      </c>
      <c r="B1383" s="3" t="s">
        <v>1381</v>
      </c>
      <c r="C1383" s="3">
        <v>1999</v>
      </c>
      <c r="D1383" s="3" t="s">
        <v>1381</v>
      </c>
      <c r="E1383" s="3" t="s">
        <v>229</v>
      </c>
      <c r="F1383" t="str">
        <f>VLOOKUP(B1383,'[1]PRODLIST-Ind 2000'!D$2:E$5071,2,0)</f>
        <v>Dormente de madeira para vias férreas e semelhantes, não impregnados</v>
      </c>
    </row>
    <row r="1384" spans="1:6" x14ac:dyDescent="0.25">
      <c r="A1384" s="3">
        <v>2000</v>
      </c>
      <c r="B1384" s="3" t="s">
        <v>1382</v>
      </c>
      <c r="C1384" s="3">
        <v>1999</v>
      </c>
      <c r="D1384" s="3" t="s">
        <v>1382</v>
      </c>
      <c r="E1384" s="3" t="s">
        <v>229</v>
      </c>
      <c r="F1384" t="str">
        <f>VLOOKUP(B1384,'[1]PRODLIST-Ind 2000'!D$2:E$5071,2,0)</f>
        <v>Lã de madeira; farinha de madeira</v>
      </c>
    </row>
    <row r="1385" spans="1:6" x14ac:dyDescent="0.25">
      <c r="A1385" s="3">
        <v>2000</v>
      </c>
      <c r="B1385" s="3" t="s">
        <v>1383</v>
      </c>
      <c r="C1385" s="3">
        <v>1999</v>
      </c>
      <c r="D1385" s="3" t="s">
        <v>1383</v>
      </c>
      <c r="E1385" s="3" t="s">
        <v>229</v>
      </c>
      <c r="F1385" t="str">
        <f>VLOOKUP(B1385,'[1]PRODLIST-Ind 2000'!D$2:E$5071,2,0)</f>
        <v>Madeira em bruto tratada com creosoto ou outro agente de conservação</v>
      </c>
    </row>
    <row r="1386" spans="1:6" x14ac:dyDescent="0.25">
      <c r="A1386" s="3">
        <v>2000</v>
      </c>
      <c r="B1386" s="3" t="s">
        <v>1384</v>
      </c>
      <c r="C1386" s="3">
        <v>1999</v>
      </c>
      <c r="D1386" s="3" t="s">
        <v>1384</v>
      </c>
      <c r="E1386" s="3" t="s">
        <v>229</v>
      </c>
      <c r="F1386" t="str">
        <f>VLOOKUP(B1386,'[1]PRODLIST-Ind 2000'!D$2:E$5071,2,0)</f>
        <v>Madeira em partículas ou estilhas</v>
      </c>
    </row>
    <row r="1387" spans="1:6" x14ac:dyDescent="0.25">
      <c r="A1387" s="3">
        <v>2000</v>
      </c>
      <c r="B1387" s="3" t="s">
        <v>1385</v>
      </c>
      <c r="C1387" s="3">
        <v>1999</v>
      </c>
      <c r="D1387" s="3" t="s">
        <v>1385</v>
      </c>
      <c r="E1387" s="3" t="s">
        <v>229</v>
      </c>
      <c r="F1387" t="str">
        <f>VLOOKUP(B1387,'[1]PRODLIST-Ind 2000'!D$2:E$5071,2,0)</f>
        <v>Madeira perfilada</v>
      </c>
    </row>
    <row r="1388" spans="1:6" x14ac:dyDescent="0.25">
      <c r="A1388" s="3">
        <v>2000</v>
      </c>
      <c r="B1388" s="3" t="s">
        <v>1386</v>
      </c>
      <c r="C1388" s="3">
        <v>1999</v>
      </c>
      <c r="D1388" s="3" t="s">
        <v>1386</v>
      </c>
      <c r="E1388" s="3" t="s">
        <v>229</v>
      </c>
      <c r="F1388" t="str">
        <f>VLOOKUP(B1388,'[1]PRODLIST-Ind 2000'!D$2:E$5071,2,0)</f>
        <v>Madeira serrada, aplainada ou polida</v>
      </c>
    </row>
    <row r="1389" spans="1:6" x14ac:dyDescent="0.25">
      <c r="A1389" s="3">
        <v>2000</v>
      </c>
      <c r="B1389" s="3" t="s">
        <v>1387</v>
      </c>
      <c r="C1389" s="3">
        <v>1999</v>
      </c>
      <c r="D1389" s="3" t="s">
        <v>1387</v>
      </c>
      <c r="E1389" s="3" t="s">
        <v>229</v>
      </c>
      <c r="F1389" t="str">
        <f>VLOOKUP(B1389,'[1]PRODLIST-Ind 2000'!D$2:E$5071,2,0)</f>
        <v>Postes de madeira tratados com creosoto ou outro conservante</v>
      </c>
    </row>
    <row r="1390" spans="1:6" x14ac:dyDescent="0.25">
      <c r="A1390" s="3">
        <v>2000</v>
      </c>
      <c r="B1390" s="3" t="s">
        <v>1388</v>
      </c>
      <c r="C1390" s="3">
        <v>1999</v>
      </c>
      <c r="D1390" s="3" t="s">
        <v>1388</v>
      </c>
      <c r="E1390" s="3" t="s">
        <v>229</v>
      </c>
      <c r="F1390" t="str">
        <f>VLOOKUP(B1390,'[1]PRODLIST-Ind 2000'!D$2:E$5071,2,0)</f>
        <v>Pranchas de madeira</v>
      </c>
    </row>
    <row r="1391" spans="1:6" x14ac:dyDescent="0.25">
      <c r="A1391" s="3">
        <v>2000</v>
      </c>
      <c r="B1391" s="3" t="s">
        <v>1389</v>
      </c>
      <c r="C1391" s="3">
        <v>1999</v>
      </c>
      <c r="D1391" s="3" t="s">
        <v>1389</v>
      </c>
      <c r="E1391" s="3" t="s">
        <v>229</v>
      </c>
      <c r="F1391" t="str">
        <f>VLOOKUP(B1391,'[1]PRODLIST-Ind 2000'!D$2:E$5071,2,0)</f>
        <v>Serragem e outros resíduos de madeira</v>
      </c>
    </row>
    <row r="1392" spans="1:6" x14ac:dyDescent="0.25">
      <c r="A1392" s="3">
        <v>2000</v>
      </c>
      <c r="B1392" s="3" t="s">
        <v>1390</v>
      </c>
      <c r="C1392" s="3">
        <v>1999</v>
      </c>
      <c r="D1392" s="3" t="s">
        <v>1390</v>
      </c>
      <c r="E1392" s="3" t="s">
        <v>229</v>
      </c>
      <c r="F1392" t="str">
        <f>VLOOKUP(B1392,'[1]PRODLIST-Ind 2000'!D$2:E$5071,2,0)</f>
        <v>Tábuas e ripas de madeira</v>
      </c>
    </row>
    <row r="1393" spans="1:6" x14ac:dyDescent="0.25">
      <c r="A1393" s="3">
        <v>2000</v>
      </c>
      <c r="B1393" s="3" t="s">
        <v>1391</v>
      </c>
      <c r="C1393" s="3">
        <v>1999</v>
      </c>
      <c r="D1393" s="3" t="s">
        <v>1391</v>
      </c>
      <c r="E1393" s="3" t="s">
        <v>5131</v>
      </c>
      <c r="F1393" t="str">
        <f>VLOOKUP(B1393,'[1]PRODLIST-Ind 2000'!D$2:E$5071,2,0)</f>
        <v>Tacos e frisos de madeira para assoalhos, forros de madeira, exceto de madeira folheada ou compensada</v>
      </c>
    </row>
    <row r="1394" spans="1:6" x14ac:dyDescent="0.25">
      <c r="A1394" s="3">
        <v>2000</v>
      </c>
      <c r="B1394" s="3" t="s">
        <v>1392</v>
      </c>
      <c r="C1394" s="3">
        <v>1999</v>
      </c>
      <c r="D1394" s="3" t="s">
        <v>1392</v>
      </c>
      <c r="E1394" s="3" t="s">
        <v>229</v>
      </c>
      <c r="F1394" t="str">
        <f>VLOOKUP(B1394,'[1]PRODLIST-Ind 2000'!D$2:E$5071,2,0)</f>
        <v>Vigas de madeira</v>
      </c>
    </row>
    <row r="1395" spans="1:6" x14ac:dyDescent="0.25">
      <c r="A1395" s="3">
        <v>2000</v>
      </c>
      <c r="B1395" s="3" t="s">
        <v>1393</v>
      </c>
      <c r="C1395" s="3">
        <v>1999</v>
      </c>
      <c r="D1395" s="3" t="s">
        <v>1393</v>
      </c>
      <c r="E1395" s="3" t="s">
        <v>229</v>
      </c>
      <c r="F1395" t="str">
        <f>VLOOKUP(B1395,'[1]PRODLIST-Ind 2000'!D$2:E$5071,2,0)</f>
        <v>Serviço de desdobramento de madeira</v>
      </c>
    </row>
    <row r="1396" spans="1:6" x14ac:dyDescent="0.25">
      <c r="A1396" s="3">
        <v>2000</v>
      </c>
      <c r="B1396" s="3" t="s">
        <v>1394</v>
      </c>
      <c r="C1396" s="3">
        <v>1999</v>
      </c>
      <c r="D1396" s="3" t="s">
        <v>1394</v>
      </c>
      <c r="E1396" s="3" t="s">
        <v>229</v>
      </c>
      <c r="F1396" t="str">
        <f>VLOOKUP(B1396,'[1]PRODLIST-Ind 2000'!D$2:E$5071,2,0)</f>
        <v>Serviço de preservação e imunização da madeira</v>
      </c>
    </row>
    <row r="1397" spans="1:6" x14ac:dyDescent="0.25">
      <c r="A1397" s="3">
        <v>2000</v>
      </c>
      <c r="B1397" s="3" t="s">
        <v>1395</v>
      </c>
      <c r="C1397" s="3">
        <v>1999</v>
      </c>
      <c r="D1397" s="3" t="s">
        <v>1395</v>
      </c>
      <c r="E1397" s="3" t="s">
        <v>5131</v>
      </c>
      <c r="F1397" t="str">
        <f>VLOOKUP(B1397,'[1]PRODLIST-Ind 2000'!D$2:E$5071,2,0)</f>
        <v>Folhas para folheados, laminas e folhas para compensados (contraplacados)</v>
      </c>
    </row>
    <row r="1398" spans="1:6" x14ac:dyDescent="0.25">
      <c r="A1398" s="3">
        <v>2000</v>
      </c>
      <c r="B1398" s="3" t="s">
        <v>1396</v>
      </c>
      <c r="C1398" s="3">
        <v>1999</v>
      </c>
      <c r="D1398" s="3" t="s">
        <v>1396</v>
      </c>
      <c r="E1398" s="3" t="s">
        <v>229</v>
      </c>
      <c r="F1398" t="str">
        <f>VLOOKUP(B1398,'[1]PRODLIST-Ind 2000'!D$2:E$5071,2,0)</f>
        <v>Madeira compensada (contraplacada), constituída exclusivamente de folhas de madeira</v>
      </c>
    </row>
    <row r="1399" spans="1:6" x14ac:dyDescent="0.25">
      <c r="A1399" s="3">
        <v>2000</v>
      </c>
      <c r="B1399" s="3" t="s">
        <v>1397</v>
      </c>
      <c r="C1399" s="3">
        <v>1999</v>
      </c>
      <c r="D1399" s="3" t="s">
        <v>1397</v>
      </c>
      <c r="E1399" s="3" t="s">
        <v>229</v>
      </c>
      <c r="F1399" t="str">
        <f>VLOOKUP(B1399,'[1]PRODLIST-Ind 2000'!D$2:E$5071,2,0)</f>
        <v>Madeira compensada (contraplacada),madeira foheada e madeiras estratificadas semelhantes</v>
      </c>
    </row>
    <row r="1400" spans="1:6" x14ac:dyDescent="0.25">
      <c r="A1400" s="3">
        <v>2000</v>
      </c>
      <c r="B1400" s="3" t="s">
        <v>1398</v>
      </c>
      <c r="C1400" s="3">
        <v>1999</v>
      </c>
      <c r="D1400" s="3" t="s">
        <v>1398</v>
      </c>
      <c r="E1400" s="3" t="s">
        <v>229</v>
      </c>
      <c r="F1400" t="str">
        <f>VLOOKUP(B1400,'[1]PRODLIST-Ind 2000'!D$2:E$5071,2,0)</f>
        <v>Madeira densificada (compactada), em blocos, pranchas, lâminas ou perfis</v>
      </c>
    </row>
    <row r="1401" spans="1:6" x14ac:dyDescent="0.25">
      <c r="A1401" s="3">
        <v>2000</v>
      </c>
      <c r="B1401" s="3" t="s">
        <v>1399</v>
      </c>
      <c r="C1401" s="3">
        <v>1999</v>
      </c>
      <c r="D1401" s="3" t="s">
        <v>1399</v>
      </c>
      <c r="E1401" s="3" t="s">
        <v>229</v>
      </c>
      <c r="F1401" t="str">
        <f>VLOOKUP(B1401,'[1]PRODLIST-Ind 2000'!D$2:E$5071,2,0)</f>
        <v>Painéis de fibras de madeira ou de outras matérias lenhosas, mesmo aglomeradas com resinas ou com outros aglutinantes</v>
      </c>
    </row>
    <row r="1402" spans="1:6" x14ac:dyDescent="0.25">
      <c r="A1402" s="3">
        <v>2000</v>
      </c>
      <c r="B1402" s="3" t="s">
        <v>1400</v>
      </c>
      <c r="C1402" s="3">
        <v>1999</v>
      </c>
      <c r="D1402" s="3" t="s">
        <v>1400</v>
      </c>
      <c r="E1402" s="3" t="s">
        <v>229</v>
      </c>
      <c r="F1402" t="str">
        <f>VLOOKUP(B1402,'[1]PRODLIST-Ind 2000'!D$2:E$5071,2,0)</f>
        <v>Painéis de partículas de madeira ou de outras matérias lenhosas, mesmo aglomeradas com resinas ou com outros aglutinantes</v>
      </c>
    </row>
    <row r="1403" spans="1:6" s="6" customFormat="1" x14ac:dyDescent="0.25">
      <c r="A1403" s="4">
        <v>2000</v>
      </c>
      <c r="B1403" s="4" t="s">
        <v>29</v>
      </c>
      <c r="C1403" s="4">
        <v>1999</v>
      </c>
      <c r="D1403" s="4" t="s">
        <v>1401</v>
      </c>
      <c r="E1403" s="4" t="s">
        <v>5136</v>
      </c>
      <c r="F1403" t="str">
        <f>VLOOKUP(B1403,'[1]PRODLIST-Ind 2000'!D$2:E$5071,2,0)</f>
        <v xml:space="preserve">Barrotes e caibros de madeira para construção </v>
      </c>
    </row>
    <row r="1404" spans="1:6" x14ac:dyDescent="0.25">
      <c r="A1404" s="3">
        <v>2000</v>
      </c>
      <c r="B1404" s="3" t="s">
        <v>1402</v>
      </c>
      <c r="C1404" s="3">
        <v>1999</v>
      </c>
      <c r="D1404" s="3" t="s">
        <v>1402</v>
      </c>
      <c r="E1404" s="3" t="s">
        <v>229</v>
      </c>
      <c r="F1404" t="str">
        <f>VLOOKUP(B1404,'[1]PRODLIST-Ind 2000'!D$2:E$5071,2,0)</f>
        <v>Caixilhos, alizares e soleiras</v>
      </c>
    </row>
    <row r="1405" spans="1:6" x14ac:dyDescent="0.25">
      <c r="A1405" s="3">
        <v>2000</v>
      </c>
      <c r="B1405" s="3" t="s">
        <v>1403</v>
      </c>
      <c r="C1405" s="3">
        <v>1999</v>
      </c>
      <c r="D1405" s="3" t="s">
        <v>1403</v>
      </c>
      <c r="E1405" s="3" t="s">
        <v>5130</v>
      </c>
      <c r="F1405" t="str">
        <f>VLOOKUP(B1405,'[1]PRODLIST-Ind 2000'!D$2:E$5071,2,0)</f>
        <v>Casas de madeira pré-fabricadas</v>
      </c>
    </row>
    <row r="1406" spans="1:6" x14ac:dyDescent="0.25">
      <c r="A1406" s="3">
        <v>2000</v>
      </c>
      <c r="B1406" s="3" t="s">
        <v>1404</v>
      </c>
      <c r="C1406" s="3">
        <v>1999</v>
      </c>
      <c r="D1406" s="3" t="s">
        <v>1404</v>
      </c>
      <c r="E1406" s="3" t="s">
        <v>5130</v>
      </c>
      <c r="F1406" t="str">
        <f>VLOOKUP(B1406,'[1]PRODLIST-Ind 2000'!D$2:E$5071,2,0)</f>
        <v>Construções de madeira pré-fabricadas</v>
      </c>
    </row>
    <row r="1407" spans="1:6" x14ac:dyDescent="0.25">
      <c r="A1407" s="3">
        <v>2000</v>
      </c>
      <c r="B1407" s="3" t="s">
        <v>1405</v>
      </c>
      <c r="C1407" s="3">
        <v>1999</v>
      </c>
      <c r="D1407" s="3" t="s">
        <v>1405</v>
      </c>
      <c r="E1407" s="3" t="s">
        <v>229</v>
      </c>
      <c r="F1407" t="str">
        <f>VLOOKUP(B1407,'[1]PRODLIST-Ind 2000'!D$2:E$5071,2,0)</f>
        <v>Obras diversas de carpintaria para construção</v>
      </c>
    </row>
    <row r="1408" spans="1:6" x14ac:dyDescent="0.25">
      <c r="A1408" s="3">
        <v>2000</v>
      </c>
      <c r="B1408" s="3" t="s">
        <v>1406</v>
      </c>
      <c r="C1408" s="3">
        <v>1999</v>
      </c>
      <c r="D1408" s="3" t="s">
        <v>1406</v>
      </c>
      <c r="E1408" s="3" t="s">
        <v>229</v>
      </c>
      <c r="F1408" t="str">
        <f>VLOOKUP(B1408,'[1]PRODLIST-Ind 2000'!D$2:E$5071,2,0)</f>
        <v>Painéis para assoalhos, tipo mosaico, de madeira</v>
      </c>
    </row>
    <row r="1409" spans="1:6" x14ac:dyDescent="0.25">
      <c r="A1409" s="3">
        <v>2000</v>
      </c>
      <c r="B1409" s="3" t="s">
        <v>1407</v>
      </c>
      <c r="C1409" s="3">
        <v>1999</v>
      </c>
      <c r="D1409" s="3" t="s">
        <v>1407</v>
      </c>
      <c r="E1409" s="3" t="s">
        <v>229</v>
      </c>
      <c r="F1409" t="str">
        <f>VLOOKUP(B1409,'[1]PRODLIST-Ind 2000'!D$2:E$5071,2,0)</f>
        <v>Portas e janelas de madeira</v>
      </c>
    </row>
    <row r="1410" spans="1:6" x14ac:dyDescent="0.25">
      <c r="A1410" s="3">
        <v>2000</v>
      </c>
      <c r="B1410" s="3" t="s">
        <v>1408</v>
      </c>
      <c r="C1410" s="3">
        <v>1999</v>
      </c>
      <c r="D1410" s="3" t="s">
        <v>1408</v>
      </c>
      <c r="E1410" s="3" t="s">
        <v>229</v>
      </c>
      <c r="F1410" t="str">
        <f>VLOOKUP(B1410,'[1]PRODLIST-Ind 2000'!D$2:E$5071,2,0)</f>
        <v>Serviço de carpintaria</v>
      </c>
    </row>
    <row r="1411" spans="1:6" x14ac:dyDescent="0.25">
      <c r="A1411" s="3">
        <v>2000</v>
      </c>
      <c r="B1411" s="3" t="s">
        <v>1409</v>
      </c>
      <c r="C1411" s="3">
        <v>1999</v>
      </c>
      <c r="D1411" s="3" t="s">
        <v>1409</v>
      </c>
      <c r="E1411" s="3" t="s">
        <v>229</v>
      </c>
      <c r="F1411" t="str">
        <f>VLOOKUP(B1411,'[1]PRODLIST-Ind 2000'!D$2:E$5071,2,0)</f>
        <v>Aduelas, barris, cubas e outras obras de tanoeiro</v>
      </c>
    </row>
    <row r="1412" spans="1:6" x14ac:dyDescent="0.25">
      <c r="A1412" s="3">
        <v>2000</v>
      </c>
      <c r="B1412" s="3" t="s">
        <v>1410</v>
      </c>
      <c r="C1412" s="3">
        <v>1999</v>
      </c>
      <c r="D1412" s="3" t="s">
        <v>1410</v>
      </c>
      <c r="E1412" s="3" t="s">
        <v>229</v>
      </c>
      <c r="F1412" t="str">
        <f>VLOOKUP(B1412,'[1]PRODLIST-Ind 2000'!D$2:E$5071,2,0)</f>
        <v>Caixotes, caixas, engradados, barricas e embalagens semelhantes</v>
      </c>
    </row>
    <row r="1413" spans="1:6" x14ac:dyDescent="0.25">
      <c r="A1413" s="3">
        <v>2000</v>
      </c>
      <c r="B1413" s="3" t="s">
        <v>1411</v>
      </c>
      <c r="C1413" s="3">
        <v>1999</v>
      </c>
      <c r="D1413" s="3" t="s">
        <v>1411</v>
      </c>
      <c r="E1413" s="3" t="s">
        <v>229</v>
      </c>
      <c r="F1413" t="str">
        <f>VLOOKUP(B1413,'[1]PRODLIST-Ind 2000'!D$2:E$5071,2,0)</f>
        <v>Carretéis para cabos (para enrolamento e transporte de cabos telefônicos e semelhantes)</v>
      </c>
    </row>
    <row r="1414" spans="1:6" x14ac:dyDescent="0.25">
      <c r="A1414" s="3">
        <v>2000</v>
      </c>
      <c r="B1414" s="3" t="s">
        <v>1412</v>
      </c>
      <c r="C1414" s="3">
        <v>1999</v>
      </c>
      <c r="D1414" s="3" t="s">
        <v>1412</v>
      </c>
      <c r="E1414" s="3" t="s">
        <v>5130</v>
      </c>
      <c r="F1414" t="str">
        <f>VLOOKUP(B1414,'[1]PRODLIST-Ind 2000'!D$2:E$5071,2,0)</f>
        <v>Estojos de madeira para facas, para serviços de mesa, para objetos científicos, etc</v>
      </c>
    </row>
    <row r="1415" spans="1:6" x14ac:dyDescent="0.25">
      <c r="A1415" s="3">
        <v>2000</v>
      </c>
      <c r="B1415" s="3" t="s">
        <v>1413</v>
      </c>
      <c r="C1415" s="3">
        <v>1999</v>
      </c>
      <c r="D1415" s="3" t="s">
        <v>1413</v>
      </c>
      <c r="E1415" s="3" t="s">
        <v>229</v>
      </c>
      <c r="F1415" t="str">
        <f>VLOOKUP(B1415,'[1]PRODLIST-Ind 2000'!D$2:E$5071,2,0)</f>
        <v xml:space="preserve">Estojos de madeira para jóias </v>
      </c>
    </row>
    <row r="1416" spans="1:6" x14ac:dyDescent="0.25">
      <c r="A1416" s="3">
        <v>2000</v>
      </c>
      <c r="B1416" s="3" t="s">
        <v>1414</v>
      </c>
      <c r="C1416" s="3">
        <v>1999</v>
      </c>
      <c r="D1416" s="3" t="s">
        <v>1414</v>
      </c>
      <c r="E1416" s="3" t="s">
        <v>229</v>
      </c>
      <c r="F1416" t="str">
        <f>VLOOKUP(B1416,'[1]PRODLIST-Ind 2000'!D$2:E$5071,2,0)</f>
        <v xml:space="preserve">Estojos escolares de madeira </v>
      </c>
    </row>
    <row r="1417" spans="1:6" x14ac:dyDescent="0.25">
      <c r="A1417" s="3">
        <v>2000</v>
      </c>
      <c r="B1417" s="3" t="s">
        <v>1415</v>
      </c>
      <c r="C1417" s="3">
        <v>1999</v>
      </c>
      <c r="D1417" s="3" t="s">
        <v>1415</v>
      </c>
      <c r="E1417" s="3" t="s">
        <v>229</v>
      </c>
      <c r="F1417" t="str">
        <f>VLOOKUP(B1417,'[1]PRODLIST-Ind 2000'!D$2:E$5071,2,0)</f>
        <v xml:space="preserve">Paletes simples, paletes-caixas e outros estrados para cargas </v>
      </c>
    </row>
    <row r="1418" spans="1:6" x14ac:dyDescent="0.25">
      <c r="A1418" s="3">
        <v>2000</v>
      </c>
      <c r="B1418" s="3" t="s">
        <v>1416</v>
      </c>
      <c r="C1418" s="3">
        <v>1999</v>
      </c>
      <c r="D1418" s="3" t="s">
        <v>1416</v>
      </c>
      <c r="E1418" s="3" t="s">
        <v>229</v>
      </c>
      <c r="F1418" t="str">
        <f>VLOOKUP(B1418,'[1]PRODLIST-Ind 2000'!D$2:E$5071,2,0)</f>
        <v>Serviço de confecção de embalagens de madeira</v>
      </c>
    </row>
    <row r="1419" spans="1:6" x14ac:dyDescent="0.25">
      <c r="A1419" s="3">
        <v>2000</v>
      </c>
      <c r="B1419" s="3" t="s">
        <v>1417</v>
      </c>
      <c r="C1419" s="3">
        <v>1999</v>
      </c>
      <c r="D1419" s="3" t="s">
        <v>1417</v>
      </c>
      <c r="E1419" s="3" t="s">
        <v>229</v>
      </c>
      <c r="F1419" t="str">
        <f>VLOOKUP(B1419,'[1]PRODLIST-Ind 2000'!D$2:E$5071,2,0)</f>
        <v>Armações de madeira para concreto</v>
      </c>
    </row>
    <row r="1420" spans="1:6" x14ac:dyDescent="0.25">
      <c r="A1420" s="3">
        <v>2000</v>
      </c>
      <c r="B1420" s="3" t="s">
        <v>1418</v>
      </c>
      <c r="C1420" s="3">
        <v>1999</v>
      </c>
      <c r="D1420" s="3" t="s">
        <v>1418</v>
      </c>
      <c r="E1420" s="3" t="s">
        <v>5130</v>
      </c>
      <c r="F1420" t="str">
        <f>VLOOKUP(B1420,'[1]PRODLIST-Ind 2000'!D$2:E$5071,2,0)</f>
        <v>Artigos de madeira não especificados em outras classes</v>
      </c>
    </row>
    <row r="1421" spans="1:6" x14ac:dyDescent="0.25">
      <c r="A1421" s="3">
        <v>2000</v>
      </c>
      <c r="B1421" s="3" t="s">
        <v>1419</v>
      </c>
      <c r="C1421" s="3">
        <v>1999</v>
      </c>
      <c r="D1421" s="3" t="s">
        <v>1419</v>
      </c>
      <c r="E1421" s="3" t="s">
        <v>229</v>
      </c>
      <c r="F1421" t="str">
        <f>VLOOKUP(B1421,'[1]PRODLIST-Ind 2000'!D$2:E$5071,2,0)</f>
        <v xml:space="preserve">Artigos diversos de cortiça aglomerada </v>
      </c>
    </row>
    <row r="1422" spans="1:6" x14ac:dyDescent="0.25">
      <c r="A1422" s="3">
        <v>2000</v>
      </c>
      <c r="B1422" s="3" t="s">
        <v>1420</v>
      </c>
      <c r="C1422" s="3">
        <v>1999</v>
      </c>
      <c r="D1422" s="3" t="s">
        <v>1420</v>
      </c>
      <c r="E1422" s="3" t="s">
        <v>229</v>
      </c>
      <c r="F1422" t="str">
        <f>VLOOKUP(B1422,'[1]PRODLIST-Ind 2000'!D$2:E$5071,2,0)</f>
        <v>Artigos diversos de cortiça natural</v>
      </c>
    </row>
    <row r="1423" spans="1:6" x14ac:dyDescent="0.25">
      <c r="A1423" s="3">
        <v>2000</v>
      </c>
      <c r="B1423" s="3" t="s">
        <v>1421</v>
      </c>
      <c r="C1423" s="3">
        <v>1999</v>
      </c>
      <c r="D1423" s="3" t="s">
        <v>1421</v>
      </c>
      <c r="E1423" s="3" t="s">
        <v>229</v>
      </c>
      <c r="F1423" t="str">
        <f>VLOOKUP(B1423,'[1]PRODLIST-Ind 2000'!D$2:E$5071,2,0)</f>
        <v>Artigos diversos de matérias para entrançar - exclusive matérias vegetais</v>
      </c>
    </row>
    <row r="1424" spans="1:6" x14ac:dyDescent="0.25">
      <c r="A1424" s="3">
        <v>2000</v>
      </c>
      <c r="B1424" s="3" t="s">
        <v>1422</v>
      </c>
      <c r="C1424" s="3">
        <v>1999</v>
      </c>
      <c r="D1424" s="3" t="s">
        <v>1422</v>
      </c>
      <c r="E1424" s="3" t="s">
        <v>229</v>
      </c>
      <c r="F1424" t="str">
        <f>VLOOKUP(B1424,'[1]PRODLIST-Ind 2000'!D$2:E$5071,2,0)</f>
        <v>Artigos diversos de matérias vegetais para entrançar</v>
      </c>
    </row>
    <row r="1425" spans="1:6" x14ac:dyDescent="0.25">
      <c r="A1425" s="3">
        <v>2000</v>
      </c>
      <c r="B1425" s="3" t="s">
        <v>1423</v>
      </c>
      <c r="C1425" s="3">
        <v>1999</v>
      </c>
      <c r="D1425" s="3" t="s">
        <v>1423</v>
      </c>
      <c r="E1425" s="3" t="s">
        <v>229</v>
      </c>
      <c r="F1425" t="str">
        <f>VLOOKUP(B1425,'[1]PRODLIST-Ind 2000'!D$2:E$5071,2,0)</f>
        <v>Artigos para isolamento, de cortiça aglomerada</v>
      </c>
    </row>
    <row r="1426" spans="1:6" x14ac:dyDescent="0.25">
      <c r="A1426" s="3">
        <v>2000</v>
      </c>
      <c r="B1426" s="3" t="s">
        <v>1424</v>
      </c>
      <c r="C1426" s="3">
        <v>1999</v>
      </c>
      <c r="D1426" s="3" t="s">
        <v>1424</v>
      </c>
      <c r="E1426" s="3" t="s">
        <v>229</v>
      </c>
      <c r="F1426" t="str">
        <f>VLOOKUP(B1426,'[1]PRODLIST-Ind 2000'!D$2:E$5071,2,0)</f>
        <v>Artigos para polir e luvas para fricção, mesmo forradas, de bucha (lufa)</v>
      </c>
    </row>
    <row r="1427" spans="1:6" x14ac:dyDescent="0.25">
      <c r="A1427" s="3">
        <v>2000</v>
      </c>
      <c r="B1427" s="3" t="s">
        <v>1425</v>
      </c>
      <c r="C1427" s="3">
        <v>1999</v>
      </c>
      <c r="D1427" s="3" t="s">
        <v>1425</v>
      </c>
      <c r="E1427" s="3" t="s">
        <v>229</v>
      </c>
      <c r="F1427" t="str">
        <f>VLOOKUP(B1427,'[1]PRODLIST-Ind 2000'!D$2:E$5071,2,0)</f>
        <v>Artigos para serviços de mesa ou paras usos domésticos de matérias para entrançar</v>
      </c>
    </row>
    <row r="1428" spans="1:6" x14ac:dyDescent="0.25">
      <c r="A1428" s="3">
        <v>2000</v>
      </c>
      <c r="B1428" s="3" t="s">
        <v>1426</v>
      </c>
      <c r="C1428" s="3">
        <v>1999</v>
      </c>
      <c r="D1428" s="3" t="s">
        <v>1426</v>
      </c>
      <c r="E1428" s="3" t="s">
        <v>5130</v>
      </c>
      <c r="F1428" t="str">
        <f>VLOOKUP(B1428,'[1]PRODLIST-Ind 2000'!D$2:E$5071,2,0)</f>
        <v>Bobinas, carretéis e outras obras de madeira torneada</v>
      </c>
    </row>
    <row r="1429" spans="1:6" x14ac:dyDescent="0.25">
      <c r="A1429" s="3">
        <v>2000</v>
      </c>
      <c r="B1429" s="3" t="s">
        <v>1427</v>
      </c>
      <c r="C1429" s="3">
        <v>1999</v>
      </c>
      <c r="D1429" s="3" t="s">
        <v>1427</v>
      </c>
      <c r="E1429" s="3" t="s">
        <v>229</v>
      </c>
      <c r="F1429" t="str">
        <f>VLOOKUP(B1429,'[1]PRODLIST-Ind 2000'!D$2:E$5071,2,0)</f>
        <v>Bóias salva-vidas e flutuadores para redes de pesca, de cortiça natural</v>
      </c>
    </row>
    <row r="1430" spans="1:6" x14ac:dyDescent="0.25">
      <c r="A1430" s="3">
        <v>2000</v>
      </c>
      <c r="B1430" s="3" t="s">
        <v>1428</v>
      </c>
      <c r="C1430" s="3">
        <v>1999</v>
      </c>
      <c r="D1430" s="3" t="s">
        <v>1428</v>
      </c>
      <c r="E1430" s="3" t="s">
        <v>229</v>
      </c>
      <c r="F1430" t="str">
        <f>VLOOKUP(B1430,'[1]PRODLIST-Ind 2000'!D$2:E$5071,2,0)</f>
        <v>Cabides de madeira para roupas</v>
      </c>
    </row>
    <row r="1431" spans="1:6" x14ac:dyDescent="0.25">
      <c r="A1431" s="3">
        <v>2000</v>
      </c>
      <c r="B1431" s="3" t="s">
        <v>1429</v>
      </c>
      <c r="C1431" s="3">
        <v>1999</v>
      </c>
      <c r="D1431" s="3" t="s">
        <v>1429</v>
      </c>
      <c r="E1431" s="3" t="s">
        <v>229</v>
      </c>
      <c r="F1431" t="str">
        <f>VLOOKUP(B1431,'[1]PRODLIST-Ind 2000'!D$2:E$5071,2,0)</f>
        <v>Cabos de cortiça para facas e para outros utensílios</v>
      </c>
    </row>
    <row r="1432" spans="1:6" x14ac:dyDescent="0.25">
      <c r="A1432" s="3">
        <v>2000</v>
      </c>
      <c r="B1432" s="3" t="s">
        <v>1430</v>
      </c>
      <c r="C1432" s="3">
        <v>1999</v>
      </c>
      <c r="D1432" s="3" t="s">
        <v>1430</v>
      </c>
      <c r="E1432" s="3" t="s">
        <v>229</v>
      </c>
      <c r="F1432" t="str">
        <f>VLOOKUP(B1432,'[1]PRODLIST-Ind 2000'!D$2:E$5071,2,0)</f>
        <v>Cabos de madeira para ferramentas, vassouras, escovas, etc</v>
      </c>
    </row>
    <row r="1433" spans="1:6" x14ac:dyDescent="0.25">
      <c r="A1433" s="3">
        <v>2000</v>
      </c>
      <c r="B1433" s="3" t="s">
        <v>1431</v>
      </c>
      <c r="C1433" s="3">
        <v>1999</v>
      </c>
      <c r="D1433" s="3" t="s">
        <v>1431</v>
      </c>
      <c r="E1433" s="3" t="s">
        <v>229</v>
      </c>
      <c r="F1433" t="str">
        <f>VLOOKUP(B1433,'[1]PRODLIST-Ind 2000'!D$2:E$5071,2,0)</f>
        <v>Caixas de madeira para condimentos</v>
      </c>
    </row>
    <row r="1434" spans="1:6" x14ac:dyDescent="0.25">
      <c r="A1434" s="3">
        <v>2000</v>
      </c>
      <c r="B1434" s="3" t="s">
        <v>1432</v>
      </c>
      <c r="C1434" s="3">
        <v>1999</v>
      </c>
      <c r="D1434" s="3" t="s">
        <v>1432</v>
      </c>
      <c r="E1434" s="3" t="s">
        <v>5130</v>
      </c>
      <c r="F1434" t="str">
        <f>VLOOKUP(B1434,'[1]PRODLIST-Ind 2000'!D$2:E$5071,2,0)</f>
        <v>Caixões mortuários</v>
      </c>
    </row>
    <row r="1435" spans="1:6" x14ac:dyDescent="0.25">
      <c r="A1435" s="3">
        <v>2000</v>
      </c>
      <c r="B1435" s="3" t="s">
        <v>1433</v>
      </c>
      <c r="C1435" s="3">
        <v>1999</v>
      </c>
      <c r="D1435" s="3" t="s">
        <v>1433</v>
      </c>
      <c r="E1435" s="3" t="s">
        <v>229</v>
      </c>
      <c r="F1435" t="str">
        <f>VLOOKUP(B1435,'[1]PRODLIST-Ind 2000'!D$2:E$5071,2,0)</f>
        <v>Cestos, de qualquer espécie, para qualquer uso</v>
      </c>
    </row>
    <row r="1436" spans="1:6" x14ac:dyDescent="0.25">
      <c r="A1436" s="3">
        <v>2000</v>
      </c>
      <c r="B1436" s="3" t="s">
        <v>1434</v>
      </c>
      <c r="C1436" s="3">
        <v>1999</v>
      </c>
      <c r="D1436" s="3" t="s">
        <v>1434</v>
      </c>
      <c r="E1436" s="3" t="s">
        <v>5130</v>
      </c>
      <c r="F1436" t="str">
        <f>VLOOKUP(B1436,'[1]PRODLIST-Ind 2000'!D$2:E$5071,2,0)</f>
        <v>Coelheiras, gaiolas, casa para cães, etc, de madeira</v>
      </c>
    </row>
    <row r="1437" spans="1:6" x14ac:dyDescent="0.25">
      <c r="A1437" s="3">
        <v>2000</v>
      </c>
      <c r="B1437" s="3" t="s">
        <v>1435</v>
      </c>
      <c r="C1437" s="3">
        <v>1999</v>
      </c>
      <c r="D1437" s="3" t="s">
        <v>1435</v>
      </c>
      <c r="E1437" s="3" t="s">
        <v>229</v>
      </c>
      <c r="F1437" t="str">
        <f>VLOOKUP(B1437,'[1]PRODLIST-Ind 2000'!D$2:E$5071,2,0)</f>
        <v>Cortiça aglomerada (com ou sem aglutinante), em blocos, chapas, folhas e tiras</v>
      </c>
    </row>
    <row r="1438" spans="1:6" x14ac:dyDescent="0.25">
      <c r="A1438" s="3">
        <v>2000</v>
      </c>
      <c r="B1438" s="3" t="s">
        <v>1436</v>
      </c>
      <c r="C1438" s="3">
        <v>1999</v>
      </c>
      <c r="D1438" s="3" t="s">
        <v>1436</v>
      </c>
      <c r="E1438" s="3" t="s">
        <v>229</v>
      </c>
      <c r="F1438" t="str">
        <f>VLOOKUP(B1438,'[1]PRODLIST-Ind 2000'!D$2:E$5071,2,0)</f>
        <v>Cortiça natural em cubos, chapas, folhas ou tiras</v>
      </c>
    </row>
    <row r="1439" spans="1:6" x14ac:dyDescent="0.25">
      <c r="A1439" s="3">
        <v>2000</v>
      </c>
      <c r="B1439" s="3" t="s">
        <v>1437</v>
      </c>
      <c r="C1439" s="3">
        <v>1999</v>
      </c>
      <c r="D1439" s="3" t="s">
        <v>1437</v>
      </c>
      <c r="E1439" s="3" t="s">
        <v>229</v>
      </c>
      <c r="F1439" t="str">
        <f>VLOOKUP(B1439,'[1]PRODLIST-Ind 2000'!D$2:E$5071,2,0)</f>
        <v>Desperdícios de cortiça; cortiça triturada, granulada ou pulverizada</v>
      </c>
    </row>
    <row r="1440" spans="1:6" x14ac:dyDescent="0.25">
      <c r="A1440" s="3">
        <v>2000</v>
      </c>
      <c r="B1440" s="3" t="s">
        <v>1438</v>
      </c>
      <c r="C1440" s="3">
        <v>1999</v>
      </c>
      <c r="D1440" s="3" t="s">
        <v>1438</v>
      </c>
      <c r="E1440" s="3" t="s">
        <v>229</v>
      </c>
      <c r="F1440" t="str">
        <f>VLOOKUP(B1440,'[1]PRODLIST-Ind 2000'!D$2:E$5071,2,0)</f>
        <v>Discos, juntas, rodelas e outros artigos de cortiça natural para vedar</v>
      </c>
    </row>
    <row r="1441" spans="1:6" x14ac:dyDescent="0.25">
      <c r="A1441" s="3">
        <v>2000</v>
      </c>
      <c r="B1441" s="3" t="s">
        <v>1439</v>
      </c>
      <c r="C1441" s="3">
        <v>1999</v>
      </c>
      <c r="D1441" s="3" t="s">
        <v>1439</v>
      </c>
      <c r="E1441" s="3" t="s">
        <v>5130</v>
      </c>
      <c r="F1441" t="str">
        <f>VLOOKUP(B1441,'[1]PRODLIST-Ind 2000'!D$2:E$5071,2,0)</f>
        <v>Escadas e degraus de madeira</v>
      </c>
    </row>
    <row r="1442" spans="1:6" x14ac:dyDescent="0.25">
      <c r="A1442" s="3">
        <v>2000</v>
      </c>
      <c r="B1442" s="3" t="s">
        <v>1440</v>
      </c>
      <c r="C1442" s="3">
        <v>1999</v>
      </c>
      <c r="D1442" s="3" t="s">
        <v>1440</v>
      </c>
      <c r="E1442" s="3" t="s">
        <v>5130</v>
      </c>
      <c r="F1442" t="str">
        <f>VLOOKUP(B1442,'[1]PRODLIST-Ind 2000'!D$2:E$5071,2,0)</f>
        <v>Estatuetas e outros objetos de ornamentação, em madeira</v>
      </c>
    </row>
    <row r="1443" spans="1:6" x14ac:dyDescent="0.25">
      <c r="A1443" s="3">
        <v>2000</v>
      </c>
      <c r="B1443" s="3" t="s">
        <v>1441</v>
      </c>
      <c r="C1443" s="3">
        <v>1999</v>
      </c>
      <c r="D1443" s="3" t="s">
        <v>1441</v>
      </c>
      <c r="E1443" s="3" t="s">
        <v>229</v>
      </c>
      <c r="F1443" t="str">
        <f>VLOOKUP(B1443,'[1]PRODLIST-Ind 2000'!D$2:E$5071,2,0)</f>
        <v>Esteiras, capachos e divisórias de matérias vegetais</v>
      </c>
    </row>
    <row r="1444" spans="1:6" x14ac:dyDescent="0.25">
      <c r="A1444" s="3">
        <v>2000</v>
      </c>
      <c r="B1444" s="3" t="s">
        <v>1442</v>
      </c>
      <c r="C1444" s="3">
        <v>1999</v>
      </c>
      <c r="D1444" s="3" t="s">
        <v>1442</v>
      </c>
      <c r="E1444" s="3" t="s">
        <v>229</v>
      </c>
      <c r="F1444" t="str">
        <f>VLOOKUP(B1444,'[1]PRODLIST-Ind 2000'!D$2:E$5071,2,0)</f>
        <v>Fasquias de madeira para telhados</v>
      </c>
    </row>
    <row r="1445" spans="1:6" x14ac:dyDescent="0.25">
      <c r="A1445" s="3">
        <v>2000</v>
      </c>
      <c r="B1445" s="3" t="s">
        <v>1443</v>
      </c>
      <c r="C1445" s="3">
        <v>1999</v>
      </c>
      <c r="D1445" s="3" t="s">
        <v>1443</v>
      </c>
      <c r="E1445" s="3" t="s">
        <v>229</v>
      </c>
      <c r="F1445" t="str">
        <f>VLOOKUP(B1445,'[1]PRODLIST-Ind 2000'!D$2:E$5071,2,0)</f>
        <v>Ferramentas e armações de ferramentas, de madeira</v>
      </c>
    </row>
    <row r="1446" spans="1:6" x14ac:dyDescent="0.25">
      <c r="A1446" s="3">
        <v>2000</v>
      </c>
      <c r="B1446" s="3" t="s">
        <v>1444</v>
      </c>
      <c r="C1446" s="3">
        <v>1999</v>
      </c>
      <c r="D1446" s="3" t="s">
        <v>1444</v>
      </c>
      <c r="E1446" s="3" t="s">
        <v>229</v>
      </c>
      <c r="F1446" t="str">
        <f>VLOOKUP(B1446,'[1]PRODLIST-Ind 2000'!D$2:E$5071,2,0)</f>
        <v>Formas, alargadeiras e esticadores para calçados</v>
      </c>
    </row>
    <row r="1447" spans="1:6" x14ac:dyDescent="0.25">
      <c r="A1447" s="3">
        <v>2000</v>
      </c>
      <c r="B1447" s="3" t="s">
        <v>1445</v>
      </c>
      <c r="C1447" s="3">
        <v>1999</v>
      </c>
      <c r="D1447" s="3" t="s">
        <v>1445</v>
      </c>
      <c r="E1447" s="3" t="s">
        <v>229</v>
      </c>
      <c r="F1447" t="str">
        <f>VLOOKUP(B1447,'[1]PRODLIST-Ind 2000'!D$2:E$5071,2,0)</f>
        <v>Invólucros de palhas para garrafas</v>
      </c>
    </row>
    <row r="1448" spans="1:6" x14ac:dyDescent="0.25">
      <c r="A1448" s="3">
        <v>2000</v>
      </c>
      <c r="B1448" s="3" t="s">
        <v>1446</v>
      </c>
      <c r="C1448" s="3">
        <v>1999</v>
      </c>
      <c r="D1448" s="3" t="s">
        <v>1446</v>
      </c>
      <c r="E1448" s="3" t="s">
        <v>5131</v>
      </c>
      <c r="F1448" t="str">
        <f>VLOOKUP(B1448,'[1]PRODLIST-Ind 2000'!D$2:E$5071,2,0)</f>
        <v>Juntas, discos, arruelas e outros artigos de cortiça aglomerada para vedar</v>
      </c>
    </row>
    <row r="1449" spans="1:6" x14ac:dyDescent="0.25">
      <c r="A1449" s="3">
        <v>2000</v>
      </c>
      <c r="B1449" s="3" t="s">
        <v>1447</v>
      </c>
      <c r="C1449" s="3">
        <v>1999</v>
      </c>
      <c r="D1449" s="3" t="s">
        <v>1447</v>
      </c>
      <c r="E1449" s="3" t="s">
        <v>229</v>
      </c>
      <c r="F1449" t="str">
        <f>VLOOKUP(B1449,'[1]PRODLIST-Ind 2000'!D$2:E$5071,2,0)</f>
        <v>Juntas de cortiça natural para máquinas</v>
      </c>
    </row>
    <row r="1450" spans="1:6" x14ac:dyDescent="0.25">
      <c r="A1450" s="3">
        <v>2000</v>
      </c>
      <c r="B1450" s="3" t="s">
        <v>1448</v>
      </c>
      <c r="C1450" s="3">
        <v>1999</v>
      </c>
      <c r="D1450" s="3" t="s">
        <v>1448</v>
      </c>
      <c r="E1450" s="3" t="s">
        <v>229</v>
      </c>
      <c r="F1450" t="str">
        <f>VLOOKUP(B1450,'[1]PRODLIST-Ind 2000'!D$2:E$5071,2,0)</f>
        <v>Molduras de madeira para quadros, fotografias, espelhos ou objetos semelhantes</v>
      </c>
    </row>
    <row r="1451" spans="1:6" x14ac:dyDescent="0.25">
      <c r="A1451" s="3">
        <v>2000</v>
      </c>
      <c r="B1451" s="3" t="s">
        <v>1449</v>
      </c>
      <c r="C1451" s="3">
        <v>1999</v>
      </c>
      <c r="D1451" s="3" t="s">
        <v>1449</v>
      </c>
      <c r="E1451" s="3" t="s">
        <v>229</v>
      </c>
      <c r="F1451" t="str">
        <f>VLOOKUP(B1451,'[1]PRODLIST-Ind 2000'!D$2:E$5071,2,0)</f>
        <v>Painéis, tijolos, ladrilhos (de qualquer formato) e outros materiais para construção, de cortiça aglomerada</v>
      </c>
    </row>
    <row r="1452" spans="1:6" x14ac:dyDescent="0.25">
      <c r="A1452" s="3">
        <v>2000</v>
      </c>
      <c r="B1452" s="3" t="s">
        <v>1450</v>
      </c>
      <c r="C1452" s="3">
        <v>1999</v>
      </c>
      <c r="D1452" s="3" t="s">
        <v>1450</v>
      </c>
      <c r="E1452" s="3" t="s">
        <v>5130</v>
      </c>
      <c r="F1452" t="str">
        <f>VLOOKUP(B1452,'[1]PRODLIST-Ind 2000'!D$2:E$5071,2,0)</f>
        <v>Pregadores de roupas, de madeira</v>
      </c>
    </row>
    <row r="1453" spans="1:6" x14ac:dyDescent="0.25">
      <c r="A1453" s="3">
        <v>2000</v>
      </c>
      <c r="B1453" s="3" t="s">
        <v>1451</v>
      </c>
      <c r="C1453" s="3">
        <v>1999</v>
      </c>
      <c r="D1453" s="3" t="s">
        <v>1451</v>
      </c>
      <c r="E1453" s="3" t="s">
        <v>229</v>
      </c>
      <c r="F1453" t="str">
        <f>VLOOKUP(B1453,'[1]PRODLIST-Ind 2000'!D$2:E$5071,2,0)</f>
        <v>Rolhas de cortiça aglomerada</v>
      </c>
    </row>
    <row r="1454" spans="1:6" x14ac:dyDescent="0.25">
      <c r="A1454" s="3">
        <v>2000</v>
      </c>
      <c r="B1454" s="3" t="s">
        <v>1452</v>
      </c>
      <c r="C1454" s="3">
        <v>1999</v>
      </c>
      <c r="D1454" s="3" t="s">
        <v>1452</v>
      </c>
      <c r="E1454" s="3" t="s">
        <v>229</v>
      </c>
      <c r="F1454" t="str">
        <f>VLOOKUP(B1454,'[1]PRODLIST-Ind 2000'!D$2:E$5071,2,0)</f>
        <v>Rolhas de cortiça natural, mesmo com acessórios (metálicos, plásticos, etc)</v>
      </c>
    </row>
    <row r="1455" spans="1:6" x14ac:dyDescent="0.25">
      <c r="A1455" s="3">
        <v>2000</v>
      </c>
      <c r="B1455" s="3" t="s">
        <v>1453</v>
      </c>
      <c r="C1455" s="3">
        <v>1999</v>
      </c>
      <c r="D1455" s="3" t="s">
        <v>1453</v>
      </c>
      <c r="E1455" s="3" t="s">
        <v>5130</v>
      </c>
      <c r="F1455" t="str">
        <f>VLOOKUP(B1455,'[1]PRODLIST-Ind 2000'!D$2:E$5071,2,0)</f>
        <v>Tábuas de maderia para lavar e passar roupas</v>
      </c>
    </row>
    <row r="1456" spans="1:6" x14ac:dyDescent="0.25">
      <c r="A1456" s="3">
        <v>2000</v>
      </c>
      <c r="B1456" s="3" t="s">
        <v>1454</v>
      </c>
      <c r="C1456" s="3">
        <v>1999</v>
      </c>
      <c r="D1456" s="3" t="s">
        <v>1454</v>
      </c>
      <c r="E1456" s="3" t="s">
        <v>229</v>
      </c>
      <c r="F1456" t="str">
        <f>VLOOKUP(B1456,'[1]PRODLIST-Ind 2000'!D$2:E$5071,2,0)</f>
        <v>Tapetes de cortiça</v>
      </c>
    </row>
    <row r="1457" spans="1:6" x14ac:dyDescent="0.25">
      <c r="A1457" s="3">
        <v>2000</v>
      </c>
      <c r="B1457" s="3" t="s">
        <v>1455</v>
      </c>
      <c r="C1457" s="3">
        <v>1999</v>
      </c>
      <c r="D1457" s="3" t="s">
        <v>1455</v>
      </c>
      <c r="E1457" s="3" t="s">
        <v>229</v>
      </c>
      <c r="F1457" t="str">
        <f>VLOOKUP(B1457,'[1]PRODLIST-Ind 2000'!D$2:E$5071,2,0)</f>
        <v>Tranças e artigos semelhantes de matérias para entrançar</v>
      </c>
    </row>
    <row r="1458" spans="1:6" x14ac:dyDescent="0.25">
      <c r="A1458" s="3">
        <v>2000</v>
      </c>
      <c r="B1458" s="3" t="s">
        <v>1456</v>
      </c>
      <c r="C1458" s="3">
        <v>1999</v>
      </c>
      <c r="D1458" s="3" t="s">
        <v>1456</v>
      </c>
      <c r="E1458" s="3" t="s">
        <v>229</v>
      </c>
      <c r="F1458" t="str">
        <f>VLOOKUP(B1458,'[1]PRODLIST-Ind 2000'!D$2:E$5071,2,0)</f>
        <v>Utensílios de madeira para mesa e cozinha</v>
      </c>
    </row>
    <row r="1459" spans="1:6" x14ac:dyDescent="0.25">
      <c r="A1459" s="3">
        <v>2000</v>
      </c>
      <c r="B1459" s="3" t="s">
        <v>1457</v>
      </c>
      <c r="C1459" s="3">
        <v>1999</v>
      </c>
      <c r="D1459" s="3" t="s">
        <v>1457</v>
      </c>
      <c r="E1459" s="3" t="s">
        <v>229</v>
      </c>
      <c r="F1459" t="str">
        <f>VLOOKUP(B1459,'[1]PRODLIST-Ind 2000'!D$2:E$5071,2,0)</f>
        <v>Serviço de confecção de artefatos diversos de madeira, cortiça e material trançado</v>
      </c>
    </row>
    <row r="1460" spans="1:6" x14ac:dyDescent="0.25">
      <c r="A1460" s="3">
        <v>2000</v>
      </c>
      <c r="B1460" s="3" t="s">
        <v>1458</v>
      </c>
      <c r="C1460" s="3">
        <v>1999</v>
      </c>
      <c r="D1460" s="3" t="s">
        <v>1458</v>
      </c>
      <c r="E1460" s="3" t="s">
        <v>229</v>
      </c>
      <c r="F1460" t="str">
        <f>VLOOKUP(B1460,'[1]PRODLIST-Ind 2000'!D$2:E$5071,2,0)</f>
        <v>Pastas de outras matérias fibrosas celulósicas - exceto de madeira</v>
      </c>
    </row>
    <row r="1461" spans="1:6" x14ac:dyDescent="0.25">
      <c r="A1461" s="3">
        <v>2000</v>
      </c>
      <c r="B1461" s="3" t="s">
        <v>1459</v>
      </c>
      <c r="C1461" s="3">
        <v>1999</v>
      </c>
      <c r="D1461" s="3" t="s">
        <v>1459</v>
      </c>
      <c r="E1461" s="3" t="s">
        <v>229</v>
      </c>
      <c r="F1461" t="str">
        <f>VLOOKUP(B1461,'[1]PRODLIST-Ind 2000'!D$2:E$5071,2,0)</f>
        <v xml:space="preserve">Pastas mecânicas de madeira </v>
      </c>
    </row>
    <row r="1462" spans="1:6" x14ac:dyDescent="0.25">
      <c r="A1462" s="3">
        <v>2000</v>
      </c>
      <c r="B1462" s="3" t="s">
        <v>1460</v>
      </c>
      <c r="C1462" s="3">
        <v>1999</v>
      </c>
      <c r="D1462" s="3" t="s">
        <v>1460</v>
      </c>
      <c r="E1462" s="3" t="s">
        <v>229</v>
      </c>
      <c r="F1462" t="str">
        <f>VLOOKUP(B1462,'[1]PRODLIST-Ind 2000'!D$2:E$5071,2,0)</f>
        <v>Pastas mecanoquímicas de madeira</v>
      </c>
    </row>
    <row r="1463" spans="1:6" x14ac:dyDescent="0.25">
      <c r="A1463" s="3">
        <v>2000</v>
      </c>
      <c r="B1463" s="3"/>
      <c r="C1463" s="3">
        <v>1999</v>
      </c>
      <c r="D1463" s="3" t="s">
        <v>1461</v>
      </c>
      <c r="E1463" s="3" t="s">
        <v>5133</v>
      </c>
      <c r="F1463" t="e">
        <f>VLOOKUP(B1463,'[1]PRODLIST-Ind 2000'!D$2:E$5071,2,0)</f>
        <v>#N/A</v>
      </c>
    </row>
    <row r="1464" spans="1:6" x14ac:dyDescent="0.25">
      <c r="A1464" s="3">
        <v>2000</v>
      </c>
      <c r="B1464" s="3" t="s">
        <v>1462</v>
      </c>
      <c r="C1464" s="3">
        <v>1999</v>
      </c>
      <c r="D1464" s="3" t="s">
        <v>1462</v>
      </c>
      <c r="E1464" s="3" t="s">
        <v>229</v>
      </c>
      <c r="F1464" t="str">
        <f>VLOOKUP(B1464,'[1]PRODLIST-Ind 2000'!D$2:E$5071,2,0)</f>
        <v>Pastas químicas de madeira para dissolução (cruas, semibranqueadas ou branqueadas)</v>
      </c>
    </row>
    <row r="1465" spans="1:6" x14ac:dyDescent="0.25">
      <c r="A1465" s="3">
        <v>2000</v>
      </c>
      <c r="B1465" s="3" t="s">
        <v>1463</v>
      </c>
      <c r="C1465" s="3">
        <v>1999</v>
      </c>
      <c r="D1465" s="3" t="s">
        <v>1463</v>
      </c>
      <c r="E1465" s="3" t="s">
        <v>5130</v>
      </c>
      <c r="F1465" t="str">
        <f>VLOOKUP(B1465,'[1]PRODLIST-Ind 2000'!D$2:E$5071,2,0)</f>
        <v>Pastas quimitermomecânicas de madeira</v>
      </c>
    </row>
    <row r="1466" spans="1:6" x14ac:dyDescent="0.25">
      <c r="A1466" s="3">
        <v>2000</v>
      </c>
      <c r="B1466" s="3" t="s">
        <v>1464</v>
      </c>
      <c r="C1466" s="3">
        <v>1999</v>
      </c>
      <c r="D1466" s="3" t="s">
        <v>1464</v>
      </c>
      <c r="E1466" s="3" t="s">
        <v>229</v>
      </c>
      <c r="F1466" t="str">
        <f>VLOOKUP(B1466,'[1]PRODLIST-Ind 2000'!D$2:E$5071,2,0)</f>
        <v xml:space="preserve">Pastas semiquímicas de madeira </v>
      </c>
    </row>
    <row r="1467" spans="1:6" x14ac:dyDescent="0.25">
      <c r="A1467" s="3">
        <v>2000</v>
      </c>
      <c r="B1467" s="3" t="s">
        <v>1465</v>
      </c>
      <c r="C1467" s="3">
        <v>1999</v>
      </c>
      <c r="D1467" s="3" t="s">
        <v>1465</v>
      </c>
      <c r="E1467" s="3" t="s">
        <v>229</v>
      </c>
      <c r="F1467" t="str">
        <f>VLOOKUP(B1467,'[1]PRODLIST-Ind 2000'!D$2:E$5071,2,0)</f>
        <v>Pastas termomecânicas de madeira</v>
      </c>
    </row>
    <row r="1468" spans="1:6" x14ac:dyDescent="0.25">
      <c r="A1468" s="3">
        <v>2000</v>
      </c>
      <c r="B1468" s="3" t="s">
        <v>1466</v>
      </c>
      <c r="C1468" s="3">
        <v>1999</v>
      </c>
      <c r="D1468" s="3" t="s">
        <v>1466</v>
      </c>
      <c r="E1468" s="3" t="s">
        <v>229</v>
      </c>
      <c r="F1468" t="str">
        <f>VLOOKUP(B1468,'[1]PRODLIST-Ind 2000'!D$2:E$5071,2,0)</f>
        <v>Desperdícios e aparas de papel ou de cartão</v>
      </c>
    </row>
    <row r="1469" spans="1:6" x14ac:dyDescent="0.25">
      <c r="A1469" s="3">
        <v>2000</v>
      </c>
      <c r="B1469" s="3" t="s">
        <v>1467</v>
      </c>
      <c r="C1469" s="3">
        <v>1999</v>
      </c>
      <c r="D1469" s="3" t="s">
        <v>1467</v>
      </c>
      <c r="E1469" s="3" t="s">
        <v>5130</v>
      </c>
      <c r="F1469" t="str">
        <f>VLOOKUP(B1469,'[1]PRODLIST-Ind 2000'!D$2:E$5071,2,0)</f>
        <v>Papéis de outros tipos, sem revestir</v>
      </c>
    </row>
    <row r="1470" spans="1:6" x14ac:dyDescent="0.25">
      <c r="A1470" s="3">
        <v>2000</v>
      </c>
      <c r="B1470" s="3" t="s">
        <v>1468</v>
      </c>
      <c r="C1470" s="3">
        <v>1999</v>
      </c>
      <c r="D1470" s="3" t="s">
        <v>1468</v>
      </c>
      <c r="E1470" s="3" t="s">
        <v>229</v>
      </c>
      <c r="F1470" t="str">
        <f>VLOOKUP(B1470,'[1]PRODLIST-Ind 2000'!D$2:E$5071,2,0)</f>
        <v xml:space="preserve">Papéis de outros tipos, revestidos </v>
      </c>
    </row>
    <row r="1471" spans="1:6" x14ac:dyDescent="0.25">
      <c r="A1471" s="3">
        <v>2000</v>
      </c>
      <c r="B1471" s="3" t="s">
        <v>1469</v>
      </c>
      <c r="C1471" s="3">
        <v>1999</v>
      </c>
      <c r="D1471" s="3" t="s">
        <v>1469</v>
      </c>
      <c r="E1471" s="3" t="s">
        <v>229</v>
      </c>
      <c r="F1471" t="str">
        <f>VLOOKUP(B1471,'[1]PRODLIST-Ind 2000'!D$2:E$5071,2,0)</f>
        <v>Papéis diversos para cópia ou duplicação (para estênceis, ofsete, etc), em rolos ou folhas</v>
      </c>
    </row>
    <row r="1472" spans="1:6" x14ac:dyDescent="0.25">
      <c r="A1472" s="3">
        <v>2000</v>
      </c>
      <c r="B1472" s="3" t="s">
        <v>1470</v>
      </c>
      <c r="C1472" s="3">
        <v>1999</v>
      </c>
      <c r="D1472" s="3" t="s">
        <v>1470</v>
      </c>
      <c r="E1472" s="3" t="s">
        <v>229</v>
      </c>
      <c r="F1472" t="str">
        <f>VLOOKUP(B1472,'[1]PRODLIST-Ind 2000'!D$2:E$5071,2,0)</f>
        <v xml:space="preserve">Papel-feltro </v>
      </c>
    </row>
    <row r="1473" spans="1:6" x14ac:dyDescent="0.25">
      <c r="A1473" s="3">
        <v>2000</v>
      </c>
      <c r="B1473" s="3" t="s">
        <v>1471</v>
      </c>
      <c r="C1473" s="3">
        <v>1999</v>
      </c>
      <c r="D1473" s="3" t="s">
        <v>1471</v>
      </c>
      <c r="E1473" s="3" t="s">
        <v>229</v>
      </c>
      <c r="F1473" t="str">
        <f>VLOOKUP(B1473,'[1]PRODLIST-Ind 2000'!D$2:E$5071,2,0)</f>
        <v>Papel-filtro</v>
      </c>
    </row>
    <row r="1474" spans="1:6" x14ac:dyDescent="0.25">
      <c r="A1474" s="3">
        <v>2000</v>
      </c>
      <c r="B1474" s="3" t="s">
        <v>1472</v>
      </c>
      <c r="C1474" s="3">
        <v>1999</v>
      </c>
      <c r="D1474" s="3" t="s">
        <v>1472</v>
      </c>
      <c r="E1474" s="3" t="s">
        <v>5131</v>
      </c>
      <c r="F1474" t="str">
        <f>VLOOKUP(B1474,'[1]PRODLIST-Ind 2000'!D$2:E$5071,2,0)</f>
        <v>Papel "kraftliner"para cobertura, cru (para caixa de papelão ondulado)</v>
      </c>
    </row>
    <row r="1475" spans="1:6" x14ac:dyDescent="0.25">
      <c r="A1475" s="3">
        <v>2000</v>
      </c>
      <c r="B1475" s="3" t="s">
        <v>1473</v>
      </c>
      <c r="C1475" s="3">
        <v>1999</v>
      </c>
      <c r="D1475" s="3" t="s">
        <v>1473</v>
      </c>
      <c r="E1475" s="3" t="s">
        <v>5131</v>
      </c>
      <c r="F1475" t="str">
        <f>VLOOKUP(B1475,'[1]PRODLIST-Ind 2000'!D$2:E$5071,2,0)</f>
        <v>Papel autocopiativo, em rolos ou folhas</v>
      </c>
    </row>
    <row r="1476" spans="1:6" x14ac:dyDescent="0.25">
      <c r="A1476" s="3">
        <v>2000</v>
      </c>
      <c r="B1476" s="3" t="s">
        <v>1474</v>
      </c>
      <c r="C1476" s="3">
        <v>1999</v>
      </c>
      <c r="D1476" s="3" t="s">
        <v>1474</v>
      </c>
      <c r="E1476" s="3" t="s">
        <v>229</v>
      </c>
      <c r="F1476" t="str">
        <f>VLOOKUP(B1476,'[1]PRODLIST-Ind 2000'!D$2:E$5071,2,0)</f>
        <v>Papel carbono (papel químico ) e semelhantes, em rolos ou folhas</v>
      </c>
    </row>
    <row r="1477" spans="1:6" x14ac:dyDescent="0.25">
      <c r="A1477" s="3">
        <v>2000</v>
      </c>
      <c r="B1477" s="3" t="s">
        <v>1475</v>
      </c>
      <c r="C1477" s="3">
        <v>1999</v>
      </c>
      <c r="D1477" s="3" t="s">
        <v>1475</v>
      </c>
      <c r="E1477" s="3" t="s">
        <v>5131</v>
      </c>
      <c r="F1477" t="str">
        <f>VLOOKUP(B1477,'[1]PRODLIST-Ind 2000'!D$2:E$5071,2,0)</f>
        <v>Papel cristal e outros papéis calandrados transparentes (para embalagem)</v>
      </c>
    </row>
    <row r="1478" spans="1:6" x14ac:dyDescent="0.25">
      <c r="A1478" s="3">
        <v>2000</v>
      </c>
      <c r="B1478" s="3" t="s">
        <v>1476</v>
      </c>
      <c r="C1478" s="3">
        <v>1999</v>
      </c>
      <c r="D1478" s="3" t="s">
        <v>1476</v>
      </c>
      <c r="E1478" s="3" t="s">
        <v>5131</v>
      </c>
      <c r="F1478" t="str">
        <f>VLOOKUP(B1478,'[1]PRODLIST-Ind 2000'!D$2:E$5071,2,0)</f>
        <v>Papel de camadas múltiplas (papel cartão para embalagem - folding)</v>
      </c>
    </row>
    <row r="1479" spans="1:6" x14ac:dyDescent="0.25">
      <c r="A1479" s="3">
        <v>2000</v>
      </c>
      <c r="B1479" s="3"/>
      <c r="C1479" s="3">
        <v>1999</v>
      </c>
      <c r="D1479" s="3" t="s">
        <v>1477</v>
      </c>
      <c r="E1479" s="3" t="s">
        <v>5133</v>
      </c>
      <c r="F1479" t="e">
        <f>VLOOKUP(B1479,'[1]PRODLIST-Ind 2000'!D$2:E$5071,2,0)</f>
        <v>#N/A</v>
      </c>
    </row>
    <row r="1480" spans="1:6" x14ac:dyDescent="0.25">
      <c r="A1480" s="3">
        <v>2000</v>
      </c>
      <c r="B1480" s="3" t="s">
        <v>1478</v>
      </c>
      <c r="C1480" s="3">
        <v>1999</v>
      </c>
      <c r="D1480" s="3" t="s">
        <v>1478</v>
      </c>
      <c r="E1480" s="3" t="s">
        <v>229</v>
      </c>
      <c r="F1480" t="str">
        <f>VLOOKUP(B1480,'[1]PRODLIST-Ind 2000'!D$2:E$5071,2,0)</f>
        <v xml:space="preserve">Papel do tipo utilizado na fabricação de papéis sanitários ou para fins domésticos </v>
      </c>
    </row>
    <row r="1481" spans="1:6" x14ac:dyDescent="0.25">
      <c r="A1481" s="3">
        <v>2000</v>
      </c>
      <c r="B1481" s="3" t="s">
        <v>1479</v>
      </c>
      <c r="C1481" s="3">
        <v>1999</v>
      </c>
      <c r="D1481" s="3" t="s">
        <v>1479</v>
      </c>
      <c r="E1481" s="3" t="s">
        <v>229</v>
      </c>
      <c r="F1481" t="str">
        <f>VLOOKUP(B1481,'[1]PRODLIST-Ind 2000'!D$2:E$5071,2,0)</f>
        <v>Papel em rolos contínuos utilizado para fabricação de papel higiênico</v>
      </c>
    </row>
    <row r="1482" spans="1:6" x14ac:dyDescent="0.25">
      <c r="A1482" s="3">
        <v>2000</v>
      </c>
      <c r="B1482" s="3" t="s">
        <v>1480</v>
      </c>
      <c r="C1482" s="3">
        <v>1999</v>
      </c>
      <c r="D1482" s="3" t="s">
        <v>1480</v>
      </c>
      <c r="E1482" s="3" t="s">
        <v>5131</v>
      </c>
      <c r="F1482" t="str">
        <f>VLOOKUP(B1482,'[1]PRODLIST-Ind 2000'!D$2:E$5071,2,0)</f>
        <v>Papel não revestido, para fins gráficos, feito à mão (folha a folha)</v>
      </c>
    </row>
    <row r="1483" spans="1:6" x14ac:dyDescent="0.25">
      <c r="A1483" s="3">
        <v>2000</v>
      </c>
      <c r="B1483" s="3" t="s">
        <v>1481</v>
      </c>
      <c r="C1483" s="3">
        <v>1999</v>
      </c>
      <c r="D1483" s="3" t="s">
        <v>1481</v>
      </c>
      <c r="E1483" s="3" t="s">
        <v>229</v>
      </c>
      <c r="F1483" t="str">
        <f>VLOOKUP(B1483,'[1]PRODLIST-Ind 2000'!D$2:E$5071,2,0)</f>
        <v>Papel impermeável a gorduras</v>
      </c>
    </row>
    <row r="1484" spans="1:6" x14ac:dyDescent="0.25">
      <c r="A1484" s="3">
        <v>2000</v>
      </c>
      <c r="B1484" s="3" t="s">
        <v>1482</v>
      </c>
      <c r="C1484" s="3">
        <v>1999</v>
      </c>
      <c r="D1484" s="3" t="s">
        <v>1482</v>
      </c>
      <c r="E1484" s="3" t="s">
        <v>5131</v>
      </c>
      <c r="F1484" t="str">
        <f>VLOOKUP(B1484,'[1]PRODLIST-Ind 2000'!D$2:E$5071,2,0)</f>
        <v>Papel jornal em rolos ou em folhas (papel imprensa)</v>
      </c>
    </row>
    <row r="1485" spans="1:6" x14ac:dyDescent="0.25">
      <c r="A1485" s="3">
        <v>2000</v>
      </c>
      <c r="B1485" s="3" t="s">
        <v>1483</v>
      </c>
      <c r="C1485" s="3">
        <v>1999</v>
      </c>
      <c r="D1485" s="3" t="s">
        <v>1483</v>
      </c>
      <c r="E1485" s="3" t="s">
        <v>5134</v>
      </c>
      <c r="F1485" t="str">
        <f>VLOOKUP(B1485,'[1]PRODLIST-Ind 2000'!D$2:E$5071,2,0)</f>
        <v xml:space="preserve">Papel kraft para embalagem, não revestido </v>
      </c>
    </row>
    <row r="1486" spans="1:6" x14ac:dyDescent="0.25">
      <c r="A1486" s="3">
        <v>2000</v>
      </c>
      <c r="B1486" s="3" t="s">
        <v>1484</v>
      </c>
      <c r="C1486" s="3">
        <v>1999</v>
      </c>
      <c r="D1486" s="3" t="s">
        <v>1484</v>
      </c>
      <c r="E1486" s="3" t="s">
        <v>5131</v>
      </c>
      <c r="F1486" t="str">
        <f>VLOOKUP(B1486,'[1]PRODLIST-Ind 2000'!D$2:E$5071,2,0)</f>
        <v xml:space="preserve">Papel kraft, para sacos de grande capacidade, encrespado, estampado ou perfurado </v>
      </c>
    </row>
    <row r="1487" spans="1:6" x14ac:dyDescent="0.25">
      <c r="A1487" s="3">
        <v>2000</v>
      </c>
      <c r="B1487" s="3" t="s">
        <v>1485</v>
      </c>
      <c r="C1487" s="3">
        <v>1999</v>
      </c>
      <c r="D1487" s="3" t="s">
        <v>1485</v>
      </c>
      <c r="E1487" s="3" t="s">
        <v>229</v>
      </c>
      <c r="F1487" t="str">
        <f>VLOOKUP(B1487,'[1]PRODLIST-Ind 2000'!D$2:E$5071,2,0)</f>
        <v>Papel kraft, revestido com substâncias inorgânicas - exceto o de uso gráfico</v>
      </c>
    </row>
    <row r="1488" spans="1:6" x14ac:dyDescent="0.25">
      <c r="A1488" s="3">
        <v>2000</v>
      </c>
      <c r="B1488" s="3" t="s">
        <v>1486</v>
      </c>
      <c r="C1488" s="3">
        <v>1999</v>
      </c>
      <c r="D1488" s="3" t="s">
        <v>1486</v>
      </c>
      <c r="E1488" s="3" t="s">
        <v>229</v>
      </c>
      <c r="F1488" t="str">
        <f>VLOOKUP(B1488,'[1]PRODLIST-Ind 2000'!D$2:E$5071,2,0)</f>
        <v>Papel obtido por colagem de folhas sobrepostas, não revestido nem impregnado</v>
      </c>
    </row>
    <row r="1489" spans="1:6" x14ac:dyDescent="0.25">
      <c r="A1489" s="3">
        <v>2000</v>
      </c>
      <c r="B1489" s="3" t="s">
        <v>1487</v>
      </c>
      <c r="C1489" s="3">
        <v>1999</v>
      </c>
      <c r="D1489" s="3" t="s">
        <v>1487</v>
      </c>
      <c r="E1489" s="3" t="s">
        <v>229</v>
      </c>
      <c r="F1489" t="str">
        <f>VLOOKUP(B1489,'[1]PRODLIST-Ind 2000'!D$2:E$5071,2,0)</f>
        <v>Papel pergaminho (para embalagens)</v>
      </c>
    </row>
    <row r="1490" spans="1:6" x14ac:dyDescent="0.25">
      <c r="A1490" s="3">
        <v>2000</v>
      </c>
      <c r="B1490" s="3" t="s">
        <v>1488</v>
      </c>
      <c r="C1490" s="3">
        <v>1999</v>
      </c>
      <c r="D1490" s="3" t="s">
        <v>1488</v>
      </c>
      <c r="E1490" s="3" t="s">
        <v>5131</v>
      </c>
      <c r="F1490" t="str">
        <f>VLOOKUP(B1490,'[1]PRODLIST-Ind 2000'!D$2:E$5071,2,0)</f>
        <v>Papel semiquímico para ondular, não revestido (para caixas de papelão ondulado)</v>
      </c>
    </row>
    <row r="1491" spans="1:6" x14ac:dyDescent="0.25">
      <c r="A1491" s="3">
        <v>2000</v>
      </c>
      <c r="B1491" s="3" t="s">
        <v>1489</v>
      </c>
      <c r="C1491" s="3">
        <v>1999</v>
      </c>
      <c r="D1491" s="3" t="s">
        <v>1489</v>
      </c>
      <c r="E1491" s="3" t="s">
        <v>5131</v>
      </c>
      <c r="F1491" t="str">
        <f>VLOOKUP(B1491,'[1]PRODLIST-Ind 2000'!D$2:E$5071,2,0)</f>
        <v>Papel sulfite para embalagem (papel seda próprio para embalagem de frutas)</v>
      </c>
    </row>
    <row r="1492" spans="1:6" x14ac:dyDescent="0.25">
      <c r="A1492" s="3">
        <v>2000</v>
      </c>
      <c r="B1492" s="3" t="s">
        <v>1490</v>
      </c>
      <c r="C1492" s="3">
        <v>1999</v>
      </c>
      <c r="D1492" s="3" t="s">
        <v>1490</v>
      </c>
      <c r="E1492" s="3" t="s">
        <v>229</v>
      </c>
      <c r="F1492" t="str">
        <f>VLOOKUP(B1492,'[1]PRODLIST-Ind 2000'!D$2:E$5071,2,0)</f>
        <v>Papel utilizado na escrita, impressão e outros usos gráficos, revestido de matéria inorgânica (papel couche leve)</v>
      </c>
    </row>
    <row r="1493" spans="1:6" x14ac:dyDescent="0.25">
      <c r="A1493" s="3">
        <v>2000</v>
      </c>
      <c r="B1493" s="3" t="s">
        <v>1491</v>
      </c>
      <c r="C1493" s="3">
        <v>1999</v>
      </c>
      <c r="D1493" s="3" t="s">
        <v>1491</v>
      </c>
      <c r="E1493" s="3" t="s">
        <v>229</v>
      </c>
      <c r="F1493" t="str">
        <f>VLOOKUP(B1493,'[1]PRODLIST-Ind 2000'!D$2:E$5071,2,0)</f>
        <v>Papel vegetal (para desenho)</v>
      </c>
    </row>
    <row r="1494" spans="1:6" x14ac:dyDescent="0.25">
      <c r="A1494" s="3">
        <v>2000</v>
      </c>
      <c r="B1494" s="3" t="s">
        <v>1492</v>
      </c>
      <c r="C1494" s="3">
        <v>1999</v>
      </c>
      <c r="D1494" s="3" t="s">
        <v>1492</v>
      </c>
      <c r="E1494" s="3" t="s">
        <v>5131</v>
      </c>
      <c r="F1494" t="str">
        <f>VLOOKUP(B1494,'[1]PRODLIST-Ind 2000'!D$2:E$5071,2,0)</f>
        <v>Papel, não revestido, para usos na escrita, impressão e outros fins gráficos (offset, sulfite, biblia, bouffant, monolucido)</v>
      </c>
    </row>
    <row r="1495" spans="1:6" x14ac:dyDescent="0.25">
      <c r="A1495" s="3">
        <v>2000</v>
      </c>
      <c r="B1495" s="3" t="s">
        <v>1493</v>
      </c>
      <c r="C1495" s="3">
        <v>1999</v>
      </c>
      <c r="D1495" s="3" t="s">
        <v>1493</v>
      </c>
      <c r="E1495" s="3" t="s">
        <v>5130</v>
      </c>
      <c r="F1495" t="str">
        <f>VLOOKUP(B1495,'[1]PRODLIST-Ind 2000'!D$2:E$5071,2,0)</f>
        <v>Papel, não revestido, para usos na fabricação de papéis para escrita, impressão e outros fins gráficos</v>
      </c>
    </row>
    <row r="1496" spans="1:6" x14ac:dyDescent="0.25">
      <c r="A1496" s="3">
        <v>2000</v>
      </c>
      <c r="B1496" s="3" t="s">
        <v>1494</v>
      </c>
      <c r="C1496" s="3">
        <v>1999</v>
      </c>
      <c r="D1496" s="3" t="s">
        <v>1494</v>
      </c>
      <c r="E1496" s="3" t="s">
        <v>229</v>
      </c>
      <c r="F1496" t="str">
        <f>VLOOKUP(B1496,'[1]PRODLIST-Ind 2000'!D$2:E$5071,2,0)</f>
        <v>Cartão-feltro</v>
      </c>
    </row>
    <row r="1497" spans="1:6" x14ac:dyDescent="0.25">
      <c r="A1497" s="3">
        <v>2000</v>
      </c>
      <c r="B1497" s="3" t="s">
        <v>1495</v>
      </c>
      <c r="C1497" s="3">
        <v>1999</v>
      </c>
      <c r="D1497" s="3" t="s">
        <v>1495</v>
      </c>
      <c r="E1497" s="3" t="s">
        <v>229</v>
      </c>
      <c r="F1497" t="str">
        <f>VLOOKUP(B1497,'[1]PRODLIST-Ind 2000'!D$2:E$5071,2,0)</f>
        <v>Cartão-filtro</v>
      </c>
    </row>
    <row r="1498" spans="1:6" x14ac:dyDescent="0.25">
      <c r="A1498" s="3">
        <v>2000</v>
      </c>
      <c r="B1498" s="3" t="s">
        <v>1496</v>
      </c>
      <c r="C1498" s="3">
        <v>1999</v>
      </c>
      <c r="D1498" s="3" t="s">
        <v>1496</v>
      </c>
      <c r="E1498" s="3" t="s">
        <v>5131</v>
      </c>
      <c r="F1498" t="str">
        <f>VLOOKUP(B1498,'[1]PRODLIST-Ind 2000'!D$2:E$5071,2,0)</f>
        <v>Cartão "kraftliner"para cobertura, cru (para caixa de papelão ondulado)</v>
      </c>
    </row>
    <row r="1499" spans="1:6" x14ac:dyDescent="0.25">
      <c r="A1499" s="3">
        <v>2000</v>
      </c>
      <c r="B1499" s="3" t="s">
        <v>1497</v>
      </c>
      <c r="C1499" s="3">
        <v>1999</v>
      </c>
      <c r="D1499" s="3" t="s">
        <v>1497</v>
      </c>
      <c r="E1499" s="3" t="s">
        <v>229</v>
      </c>
      <c r="F1499" t="str">
        <f>VLOOKUP(B1499,'[1]PRODLIST-Ind 2000'!D$2:E$5071,2,0)</f>
        <v>Cartão de camadas múltiplas</v>
      </c>
    </row>
    <row r="1500" spans="1:6" x14ac:dyDescent="0.25">
      <c r="A1500" s="3">
        <v>2000</v>
      </c>
      <c r="B1500" s="3" t="s">
        <v>1498</v>
      </c>
      <c r="C1500" s="3">
        <v>1999</v>
      </c>
      <c r="D1500" s="3" t="s">
        <v>1498</v>
      </c>
      <c r="E1500" s="3" t="s">
        <v>5131</v>
      </c>
      <c r="F1500" t="str">
        <f>VLOOKUP(B1500,'[1]PRODLIST-Ind 2000'!D$2:E$5071,2,0)</f>
        <v>Cartão não revestido, para fins gráficos, feito à mão (folha a folha)</v>
      </c>
    </row>
    <row r="1501" spans="1:6" x14ac:dyDescent="0.25">
      <c r="A1501" s="3">
        <v>2000</v>
      </c>
      <c r="B1501" s="3" t="s">
        <v>1499</v>
      </c>
      <c r="C1501" s="3">
        <v>1999</v>
      </c>
      <c r="D1501" s="3" t="s">
        <v>1499</v>
      </c>
      <c r="E1501" s="3" t="s">
        <v>229</v>
      </c>
      <c r="F1501" t="str">
        <f>VLOOKUP(B1501,'[1]PRODLIST-Ind 2000'!D$2:E$5071,2,0)</f>
        <v>Cartão kraft, revestido com substâncias inorgânicas - exceto o de uso gráfico</v>
      </c>
    </row>
    <row r="1502" spans="1:6" x14ac:dyDescent="0.25">
      <c r="A1502" s="3">
        <v>2000</v>
      </c>
      <c r="B1502" s="3" t="s">
        <v>1500</v>
      </c>
      <c r="C1502" s="3">
        <v>1999</v>
      </c>
      <c r="D1502" s="3" t="s">
        <v>1500</v>
      </c>
      <c r="E1502" s="3" t="s">
        <v>229</v>
      </c>
      <c r="F1502" t="str">
        <f>VLOOKUP(B1502,'[1]PRODLIST-Ind 2000'!D$2:E$5071,2,0)</f>
        <v>Cartão obtido por colagem de folhas sobrepostas, não revestido nem impregnado</v>
      </c>
    </row>
    <row r="1503" spans="1:6" x14ac:dyDescent="0.25">
      <c r="A1503" s="3">
        <v>2000</v>
      </c>
      <c r="B1503" s="3" t="s">
        <v>1501</v>
      </c>
      <c r="C1503" s="3">
        <v>1999</v>
      </c>
      <c r="D1503" s="3" t="s">
        <v>1501</v>
      </c>
      <c r="E1503" s="3" t="s">
        <v>5131</v>
      </c>
      <c r="F1503" t="str">
        <f>VLOOKUP(B1503,'[1]PRODLIST-Ind 2000'!D$2:E$5071,2,0)</f>
        <v>Cartão pergaminho (para encadernação, artigos de viagem, etc)</v>
      </c>
    </row>
    <row r="1504" spans="1:6" x14ac:dyDescent="0.25">
      <c r="A1504" s="3">
        <v>2000</v>
      </c>
      <c r="B1504" s="3" t="s">
        <v>1502</v>
      </c>
      <c r="C1504" s="3">
        <v>1999</v>
      </c>
      <c r="D1504" s="3" t="s">
        <v>1502</v>
      </c>
      <c r="E1504" s="3" t="s">
        <v>229</v>
      </c>
      <c r="F1504" t="str">
        <f>VLOOKUP(B1504,'[1]PRODLIST-Ind 2000'!D$2:E$5071,2,0)</f>
        <v>Cartão, não revestido, para usos na escrita, impressão e outros fins gráficos</v>
      </c>
    </row>
    <row r="1505" spans="1:6" x14ac:dyDescent="0.25">
      <c r="A1505" s="3">
        <v>2000</v>
      </c>
      <c r="B1505" s="3" t="s">
        <v>1503</v>
      </c>
      <c r="C1505" s="3">
        <v>1999</v>
      </c>
      <c r="D1505" s="3" t="s">
        <v>1503</v>
      </c>
      <c r="E1505" s="3" t="s">
        <v>229</v>
      </c>
      <c r="F1505" t="str">
        <f>VLOOKUP(B1505,'[1]PRODLIST-Ind 2000'!D$2:E$5071,2,0)</f>
        <v xml:space="preserve">Cartão utilizado na escrita, impressão e outros usos gráficos, revestido de matéria inorgânica (couche leve) </v>
      </c>
    </row>
    <row r="1506" spans="1:6" x14ac:dyDescent="0.25">
      <c r="A1506" s="3">
        <v>2000</v>
      </c>
      <c r="B1506" s="3" t="s">
        <v>1504</v>
      </c>
      <c r="C1506" s="3">
        <v>1999</v>
      </c>
      <c r="D1506" s="3" t="s">
        <v>1504</v>
      </c>
      <c r="E1506" s="3" t="s">
        <v>229</v>
      </c>
      <c r="F1506" t="str">
        <f>VLOOKUP(B1506,'[1]PRODLIST-Ind 2000'!D$2:E$5071,2,0)</f>
        <v xml:space="preserve">Cartões de outros tipos, revestidos </v>
      </c>
    </row>
    <row r="1507" spans="1:6" x14ac:dyDescent="0.25">
      <c r="A1507" s="3">
        <v>2000</v>
      </c>
      <c r="B1507" s="3" t="s">
        <v>1505</v>
      </c>
      <c r="C1507" s="3">
        <v>1999</v>
      </c>
      <c r="D1507" s="3" t="s">
        <v>1505</v>
      </c>
      <c r="E1507" s="3" t="s">
        <v>5130</v>
      </c>
      <c r="F1507" t="str">
        <f>VLOOKUP(B1507,'[1]PRODLIST-Ind 2000'!D$2:E$5071,2,0)</f>
        <v>Cartões de outros tipos, sem revestir</v>
      </c>
    </row>
    <row r="1508" spans="1:6" x14ac:dyDescent="0.25">
      <c r="A1508" s="3">
        <v>2000</v>
      </c>
      <c r="B1508" s="3" t="s">
        <v>1506</v>
      </c>
      <c r="C1508" s="3">
        <v>1999</v>
      </c>
      <c r="D1508" s="3" t="s">
        <v>1506</v>
      </c>
      <c r="E1508" s="3" t="s">
        <v>5131</v>
      </c>
      <c r="F1508" t="str">
        <f>VLOOKUP(B1508,'[1]PRODLIST-Ind 2000'!D$2:E$5071,2,0)</f>
        <v>Embalagens diversas de papel, inclusive capas para discos</v>
      </c>
    </row>
    <row r="1509" spans="1:6" x14ac:dyDescent="0.25">
      <c r="A1509" s="3">
        <v>2000</v>
      </c>
      <c r="B1509" s="3" t="s">
        <v>1507</v>
      </c>
      <c r="C1509" s="3">
        <v>1999</v>
      </c>
      <c r="D1509" s="3" t="s">
        <v>1507</v>
      </c>
      <c r="E1509" s="3" t="s">
        <v>5130</v>
      </c>
      <c r="F1509" t="str">
        <f>VLOOKUP(B1509,'[1]PRODLIST-Ind 2000'!D$2:E$5071,2,0)</f>
        <v>Papel para cigarros, mesmo cortado em dimensões próprias</v>
      </c>
    </row>
    <row r="1510" spans="1:6" x14ac:dyDescent="0.25">
      <c r="A1510" s="3">
        <v>2000</v>
      </c>
      <c r="B1510" s="3" t="s">
        <v>1508</v>
      </c>
      <c r="C1510" s="3">
        <v>1999</v>
      </c>
      <c r="D1510" s="3" t="s">
        <v>1508</v>
      </c>
      <c r="E1510" s="3" t="s">
        <v>229</v>
      </c>
      <c r="F1510" t="str">
        <f>VLOOKUP(B1510,'[1]PRODLIST-Ind 2000'!D$2:E$5071,2,0)</f>
        <v>Sacos e bolsas de papel</v>
      </c>
    </row>
    <row r="1511" spans="1:6" x14ac:dyDescent="0.25">
      <c r="A1511" s="3">
        <v>2000</v>
      </c>
      <c r="B1511" s="3" t="s">
        <v>1509</v>
      </c>
      <c r="C1511" s="3">
        <v>1999</v>
      </c>
      <c r="D1511" s="3" t="s">
        <v>1509</v>
      </c>
      <c r="E1511" s="3" t="s">
        <v>229</v>
      </c>
      <c r="F1511" t="str">
        <f>VLOOKUP(B1511,'[1]PRODLIST-Ind 2000'!D$2:E$5071,2,0)</f>
        <v>Serviço de confecção de embalagens de papel</v>
      </c>
    </row>
    <row r="1512" spans="1:6" x14ac:dyDescent="0.25">
      <c r="A1512" s="3">
        <v>2000</v>
      </c>
      <c r="B1512" s="3" t="s">
        <v>1510</v>
      </c>
      <c r="C1512" s="3">
        <v>1999</v>
      </c>
      <c r="D1512" s="3" t="s">
        <v>1510</v>
      </c>
      <c r="E1512" s="3" t="s">
        <v>229</v>
      </c>
      <c r="F1512" t="str">
        <f>VLOOKUP(B1512,'[1]PRODLIST-Ind 2000'!D$2:E$5071,2,0)</f>
        <v>Caixas de papelão ondulado</v>
      </c>
    </row>
    <row r="1513" spans="1:6" x14ac:dyDescent="0.25">
      <c r="A1513" s="3">
        <v>2000</v>
      </c>
      <c r="B1513" s="3" t="s">
        <v>1511</v>
      </c>
      <c r="C1513" s="3">
        <v>1999</v>
      </c>
      <c r="D1513" s="3" t="s">
        <v>1511</v>
      </c>
      <c r="E1513" s="3" t="s">
        <v>229</v>
      </c>
      <c r="F1513" t="str">
        <f>VLOOKUP(B1513,'[1]PRODLIST-Ind 2000'!D$2:E$5071,2,0)</f>
        <v xml:space="preserve">Caixas e cartonagens dobráveis de cartão liso </v>
      </c>
    </row>
    <row r="1514" spans="1:6" x14ac:dyDescent="0.25">
      <c r="A1514" s="3">
        <v>2000</v>
      </c>
      <c r="B1514" s="3" t="s">
        <v>1512</v>
      </c>
      <c r="C1514" s="3">
        <v>1999</v>
      </c>
      <c r="D1514" s="3" t="s">
        <v>1512</v>
      </c>
      <c r="E1514" s="3" t="s">
        <v>229</v>
      </c>
      <c r="F1514" t="str">
        <f>VLOOKUP(B1514,'[1]PRODLIST-Ind 2000'!D$2:E$5071,2,0)</f>
        <v xml:space="preserve">Capas de papel ou cartão corrugado </v>
      </c>
    </row>
    <row r="1515" spans="1:6" x14ac:dyDescent="0.25">
      <c r="A1515" s="3">
        <v>2000</v>
      </c>
      <c r="B1515" s="3" t="s">
        <v>1513</v>
      </c>
      <c r="C1515" s="3">
        <v>1999</v>
      </c>
      <c r="D1515" s="3" t="s">
        <v>1513</v>
      </c>
      <c r="E1515" s="3" t="s">
        <v>229</v>
      </c>
      <c r="F1515" t="str">
        <f>VLOOKUP(B1515,'[1]PRODLIST-Ind 2000'!D$2:E$5071,2,0)</f>
        <v>Embalagens diversas de cartão liso, inclusive capas para discos</v>
      </c>
    </row>
    <row r="1516" spans="1:6" x14ac:dyDescent="0.25">
      <c r="A1516" s="3">
        <v>2000</v>
      </c>
      <c r="B1516" s="3" t="s">
        <v>1514</v>
      </c>
      <c r="C1516" s="3">
        <v>1999</v>
      </c>
      <c r="D1516" s="3" t="s">
        <v>1514</v>
      </c>
      <c r="E1516" s="3" t="s">
        <v>229</v>
      </c>
      <c r="F1516" t="str">
        <f>VLOOKUP(B1516,'[1]PRODLIST-Ind 2000'!D$2:E$5071,2,0)</f>
        <v>Papel e cartão corrugados</v>
      </c>
    </row>
    <row r="1517" spans="1:6" x14ac:dyDescent="0.25">
      <c r="A1517" s="3">
        <v>2000</v>
      </c>
      <c r="B1517" s="3" t="s">
        <v>1515</v>
      </c>
      <c r="C1517" s="3">
        <v>1999</v>
      </c>
      <c r="D1517" s="3" t="s">
        <v>1515</v>
      </c>
      <c r="E1517" s="3" t="s">
        <v>229</v>
      </c>
      <c r="F1517" t="str">
        <f>VLOOKUP(B1517,'[1]PRODLIST-Ind 2000'!D$2:E$5071,2,0)</f>
        <v>Serviço de confecção de embalagens de papelão</v>
      </c>
    </row>
    <row r="1518" spans="1:6" x14ac:dyDescent="0.25">
      <c r="A1518" s="3">
        <v>2000</v>
      </c>
      <c r="B1518" s="3" t="s">
        <v>1516</v>
      </c>
      <c r="C1518" s="3">
        <v>1999</v>
      </c>
      <c r="D1518" s="3" t="s">
        <v>1516</v>
      </c>
      <c r="E1518" s="3" t="s">
        <v>229</v>
      </c>
      <c r="F1518" t="str">
        <f>VLOOKUP(B1518,'[1]PRODLIST-Ind 2000'!D$2:E$5071,2,0)</f>
        <v>Aerogramas, bilhetes-postais e cartões para correspondência</v>
      </c>
    </row>
    <row r="1519" spans="1:6" x14ac:dyDescent="0.25">
      <c r="A1519" s="3">
        <v>2000</v>
      </c>
      <c r="B1519" s="3" t="s">
        <v>1517</v>
      </c>
      <c r="C1519" s="3">
        <v>1999</v>
      </c>
      <c r="D1519" s="3" t="s">
        <v>1517</v>
      </c>
      <c r="E1519" s="3" t="s">
        <v>229</v>
      </c>
      <c r="F1519" t="str">
        <f>VLOOKUP(B1519,'[1]PRODLIST-Ind 2000'!D$2:E$5071,2,0)</f>
        <v>Artigos diversos para correspondência</v>
      </c>
    </row>
    <row r="1520" spans="1:6" x14ac:dyDescent="0.25">
      <c r="A1520" s="3">
        <v>2000</v>
      </c>
      <c r="B1520" s="3" t="s">
        <v>1518</v>
      </c>
      <c r="C1520" s="3">
        <v>1999</v>
      </c>
      <c r="D1520" s="3" t="s">
        <v>1518</v>
      </c>
      <c r="E1520" s="3" t="s">
        <v>229</v>
      </c>
      <c r="F1520" t="str">
        <f>VLOOKUP(B1520,'[1]PRODLIST-Ind 2000'!D$2:E$5071,2,0)</f>
        <v xml:space="preserve">Cartonagens para escritórios (classificadores de cartas, arquivadores, guias e semelhantes) </v>
      </c>
    </row>
    <row r="1521" spans="1:6" x14ac:dyDescent="0.25">
      <c r="A1521" s="3">
        <v>2000</v>
      </c>
      <c r="B1521" s="3" t="s">
        <v>1519</v>
      </c>
      <c r="C1521" s="3">
        <v>1999</v>
      </c>
      <c r="D1521" s="3" t="s">
        <v>1519</v>
      </c>
      <c r="E1521" s="3" t="s">
        <v>5130</v>
      </c>
      <c r="F1521" t="str">
        <f>VLOOKUP(B1521,'[1]PRODLIST-Ind 2000'!D$2:E$5071,2,0)</f>
        <v xml:space="preserve">Classificadores para arquivos, capas para encadernações, para processos, etc </v>
      </c>
    </row>
    <row r="1522" spans="1:6" x14ac:dyDescent="0.25">
      <c r="A1522" s="3">
        <v>2000</v>
      </c>
      <c r="B1522" s="3" t="s">
        <v>1520</v>
      </c>
      <c r="C1522" s="3">
        <v>1999</v>
      </c>
      <c r="D1522" s="3" t="s">
        <v>1520</v>
      </c>
      <c r="E1522" s="3" t="s">
        <v>229</v>
      </c>
      <c r="F1522" t="str">
        <f>VLOOKUP(B1522,'[1]PRODLIST-Ind 2000'!D$2:E$5071,2,0)</f>
        <v>Envelopes</v>
      </c>
    </row>
    <row r="1523" spans="1:6" x14ac:dyDescent="0.25">
      <c r="A1523" s="3">
        <v>2000</v>
      </c>
      <c r="B1523" s="3" t="s">
        <v>1521</v>
      </c>
      <c r="C1523" s="3">
        <v>1999</v>
      </c>
      <c r="D1523" s="3" t="s">
        <v>1521</v>
      </c>
      <c r="E1523" s="3" t="s">
        <v>229</v>
      </c>
      <c r="F1523" t="str">
        <f>VLOOKUP(B1523,'[1]PRODLIST-Ind 2000'!D$2:E$5071,2,0)</f>
        <v>Estênceis completos</v>
      </c>
    </row>
    <row r="1524" spans="1:6" x14ac:dyDescent="0.25">
      <c r="A1524" s="3">
        <v>2000</v>
      </c>
      <c r="B1524" s="3" t="s">
        <v>1522</v>
      </c>
      <c r="C1524" s="3">
        <v>1999</v>
      </c>
      <c r="D1524" s="3" t="s">
        <v>1522</v>
      </c>
      <c r="E1524" s="3" t="s">
        <v>229</v>
      </c>
      <c r="F1524" t="str">
        <f>VLOOKUP(B1524,'[1]PRODLIST-Ind 2000'!D$2:E$5071,2,0)</f>
        <v>Etiquetas de papel ou cartão, impressas ou não</v>
      </c>
    </row>
    <row r="1525" spans="1:6" x14ac:dyDescent="0.25">
      <c r="A1525" s="3">
        <v>2000</v>
      </c>
      <c r="B1525" s="3" t="s">
        <v>1523</v>
      </c>
      <c r="C1525" s="3">
        <v>1999</v>
      </c>
      <c r="D1525" s="3" t="s">
        <v>1523</v>
      </c>
      <c r="E1525" s="3" t="s">
        <v>229</v>
      </c>
      <c r="F1525" t="str">
        <f>VLOOKUP(B1525,'[1]PRODLIST-Ind 2000'!D$2:E$5071,2,0)</f>
        <v xml:space="preserve">Papéis diversos para cópia ou duplicação, mesmo em caixas </v>
      </c>
    </row>
    <row r="1526" spans="1:6" x14ac:dyDescent="0.25">
      <c r="A1526" s="3">
        <v>2000</v>
      </c>
      <c r="B1526" s="3" t="s">
        <v>1524</v>
      </c>
      <c r="C1526" s="3">
        <v>1999</v>
      </c>
      <c r="D1526" s="3" t="s">
        <v>1524</v>
      </c>
      <c r="E1526" s="3" t="s">
        <v>229</v>
      </c>
      <c r="F1526" t="str">
        <f>VLOOKUP(B1526,'[1]PRODLIST-Ind 2000'!D$2:E$5071,2,0)</f>
        <v>Papéis para aparelhos registradores</v>
      </c>
    </row>
    <row r="1527" spans="1:6" x14ac:dyDescent="0.25">
      <c r="A1527" s="3">
        <v>2000</v>
      </c>
      <c r="B1527" s="3" t="s">
        <v>1525</v>
      </c>
      <c r="C1527" s="3">
        <v>1999</v>
      </c>
      <c r="D1527" s="3" t="s">
        <v>1525</v>
      </c>
      <c r="E1527" s="3" t="s">
        <v>229</v>
      </c>
      <c r="F1527" t="str">
        <f>VLOOKUP(B1527,'[1]PRODLIST-Ind 2000'!D$2:E$5071,2,0)</f>
        <v>Papel autocopiativo, mesmo em caixas</v>
      </c>
    </row>
    <row r="1528" spans="1:6" x14ac:dyDescent="0.25">
      <c r="A1528" s="3">
        <v>2000</v>
      </c>
      <c r="B1528" s="3" t="s">
        <v>1526</v>
      </c>
      <c r="C1528" s="3">
        <v>1999</v>
      </c>
      <c r="D1528" s="3" t="s">
        <v>1526</v>
      </c>
      <c r="E1528" s="3" t="s">
        <v>229</v>
      </c>
      <c r="F1528" t="str">
        <f>VLOOKUP(B1528,'[1]PRODLIST-Ind 2000'!D$2:E$5071,2,0)</f>
        <v>Papel carbono (papel químico ) e semelhantes, mesmo em caixas</v>
      </c>
    </row>
    <row r="1529" spans="1:6" x14ac:dyDescent="0.25">
      <c r="A1529" s="3">
        <v>2000</v>
      </c>
      <c r="B1529" s="3" t="s">
        <v>1527</v>
      </c>
      <c r="C1529" s="3">
        <v>1999</v>
      </c>
      <c r="D1529" s="3" t="s">
        <v>1527</v>
      </c>
      <c r="E1529" s="3" t="s">
        <v>229</v>
      </c>
      <c r="F1529" t="str">
        <f>VLOOKUP(B1529,'[1]PRODLIST-Ind 2000'!D$2:E$5071,2,0)</f>
        <v>Papel e cartão gomados ou adesivos (auto-adesivos)</v>
      </c>
    </row>
    <row r="1530" spans="1:6" x14ac:dyDescent="0.25">
      <c r="A1530" s="3">
        <v>2000</v>
      </c>
      <c r="B1530" s="3" t="s">
        <v>1528</v>
      </c>
      <c r="C1530" s="3">
        <v>1999</v>
      </c>
      <c r="D1530" s="3" t="s">
        <v>1528</v>
      </c>
      <c r="E1530" s="3" t="s">
        <v>229</v>
      </c>
      <c r="F1530" t="str">
        <f>VLOOKUP(B1530,'[1]PRODLIST-Ind 2000'!D$2:E$5071,2,0)</f>
        <v>Papel gomado ou adesivo em tiras ou em rolos</v>
      </c>
    </row>
    <row r="1531" spans="1:6" x14ac:dyDescent="0.25">
      <c r="A1531" s="3">
        <v>2000</v>
      </c>
      <c r="B1531" s="3" t="s">
        <v>1529</v>
      </c>
      <c r="C1531" s="3">
        <v>1999</v>
      </c>
      <c r="D1531" s="3" t="s">
        <v>1529</v>
      </c>
      <c r="E1531" s="3" t="s">
        <v>229</v>
      </c>
      <c r="F1531" t="str">
        <f>VLOOKUP(B1531,'[1]PRODLIST-Ind 2000'!D$2:E$5071,2,0)</f>
        <v>Serviço de confecção de artefatos de papel, papelão, cartolina e cartão, para escritório</v>
      </c>
    </row>
    <row r="1532" spans="1:6" x14ac:dyDescent="0.25">
      <c r="A1532" s="3">
        <v>2000</v>
      </c>
      <c r="B1532" s="3" t="s">
        <v>1530</v>
      </c>
      <c r="C1532" s="3">
        <v>1999</v>
      </c>
      <c r="D1532" s="3" t="s">
        <v>1530</v>
      </c>
      <c r="E1532" s="3" t="s">
        <v>229</v>
      </c>
      <c r="F1532" t="str">
        <f>VLOOKUP(B1532,'[1]PRODLIST-Ind 2000'!D$2:E$5071,2,0)</f>
        <v>Formulários contínuos não impressos</v>
      </c>
    </row>
    <row r="1533" spans="1:6" x14ac:dyDescent="0.25">
      <c r="A1533" s="3">
        <v>2000</v>
      </c>
      <c r="B1533" s="3" t="s">
        <v>1531</v>
      </c>
      <c r="C1533" s="3">
        <v>1999</v>
      </c>
      <c r="D1533" s="3" t="s">
        <v>1531</v>
      </c>
      <c r="E1533" s="3" t="s">
        <v>5130</v>
      </c>
      <c r="F1533" t="str">
        <f>VLOOKUP(B1533,'[1]PRODLIST-Ind 2000'!D$2:E$5071,2,0)</f>
        <v>Absorventes e tampões higiênicos</v>
      </c>
    </row>
    <row r="1534" spans="1:6" x14ac:dyDescent="0.25">
      <c r="A1534" s="3">
        <v>2000</v>
      </c>
      <c r="B1534" s="3" t="s">
        <v>1532</v>
      </c>
      <c r="C1534" s="3">
        <v>1999</v>
      </c>
      <c r="D1534" s="3" t="s">
        <v>1532</v>
      </c>
      <c r="E1534" s="3" t="s">
        <v>229</v>
      </c>
      <c r="F1534" t="str">
        <f>VLOOKUP(B1534,'[1]PRODLIST-Ind 2000'!D$2:E$5071,2,0)</f>
        <v>Álbuns para amostras ou para coleções</v>
      </c>
    </row>
    <row r="1535" spans="1:6" x14ac:dyDescent="0.25">
      <c r="A1535" s="3">
        <v>2000</v>
      </c>
      <c r="B1535" s="3" t="s">
        <v>1533</v>
      </c>
      <c r="C1535" s="3">
        <v>1999</v>
      </c>
      <c r="D1535" s="3" t="s">
        <v>1533</v>
      </c>
      <c r="E1535" s="3" t="s">
        <v>5130</v>
      </c>
      <c r="F1535" t="str">
        <f>VLOOKUP(B1535,'[1]PRODLIST-Ind 2000'!D$2:E$5071,2,0)</f>
        <v xml:space="preserve">Artigos de usos de toucador, higiênico, hospitalar, etc, de pasta de papel, papel, pasta ("ouate") ou de mantas de fibra de celulose </v>
      </c>
    </row>
    <row r="1536" spans="1:6" x14ac:dyDescent="0.25">
      <c r="A1536" s="3">
        <v>2000</v>
      </c>
      <c r="B1536" s="3" t="s">
        <v>1534</v>
      </c>
      <c r="C1536" s="3">
        <v>1999</v>
      </c>
      <c r="D1536" s="3" t="s">
        <v>1534</v>
      </c>
      <c r="E1536" s="3" t="s">
        <v>229</v>
      </c>
      <c r="F1536" t="str">
        <f>VLOOKUP(B1536,'[1]PRODLIST-Ind 2000'!D$2:E$5071,2,0)</f>
        <v xml:space="preserve">Artigos de usos doméstico de pasta de papel, papel, pasta ("ouate") ou de mantas de fibra de celulose </v>
      </c>
    </row>
    <row r="1537" spans="1:6" x14ac:dyDescent="0.25">
      <c r="A1537" s="3">
        <v>2000</v>
      </c>
      <c r="B1537" s="3" t="s">
        <v>1535</v>
      </c>
      <c r="C1537" s="3">
        <v>1999</v>
      </c>
      <c r="D1537" s="3" t="s">
        <v>1535</v>
      </c>
      <c r="E1537" s="3" t="s">
        <v>5130</v>
      </c>
      <c r="F1537" t="str">
        <f>VLOOKUP(B1537,'[1]PRODLIST-Ind 2000'!D$2:E$5071,2,0)</f>
        <v>Artigos diversos de papel, cartão ou pastas</v>
      </c>
    </row>
    <row r="1538" spans="1:6" x14ac:dyDescent="0.25">
      <c r="A1538" s="3">
        <v>2000</v>
      </c>
      <c r="B1538" s="3" t="s">
        <v>1536</v>
      </c>
      <c r="C1538" s="3">
        <v>1999</v>
      </c>
      <c r="D1538" s="3" t="s">
        <v>1536</v>
      </c>
      <c r="E1538" s="3" t="s">
        <v>229</v>
      </c>
      <c r="F1538" t="str">
        <f>VLOOKUP(B1538,'[1]PRODLIST-Ind 2000'!D$2:E$5071,2,0)</f>
        <v>Artigos moldados ou prensados de pastas de papel</v>
      </c>
    </row>
    <row r="1539" spans="1:6" x14ac:dyDescent="0.25">
      <c r="A1539" s="3">
        <v>2000</v>
      </c>
      <c r="B1539" s="3" t="s">
        <v>1537</v>
      </c>
      <c r="C1539" s="3">
        <v>1999</v>
      </c>
      <c r="D1539" s="3" t="s">
        <v>1537</v>
      </c>
      <c r="E1539" s="3" t="s">
        <v>229</v>
      </c>
      <c r="F1539" t="str">
        <f>VLOOKUP(B1539,'[1]PRODLIST-Ind 2000'!D$2:E$5071,2,0)</f>
        <v>Bandejas, travessas, pratos, copos e artigos semelhantes de papel ou cartão</v>
      </c>
    </row>
    <row r="1540" spans="1:6" x14ac:dyDescent="0.25">
      <c r="A1540" s="3">
        <v>2000</v>
      </c>
      <c r="B1540" s="3" t="s">
        <v>1538</v>
      </c>
      <c r="C1540" s="3">
        <v>1999</v>
      </c>
      <c r="D1540" s="3" t="s">
        <v>1538</v>
      </c>
      <c r="E1540" s="3" t="s">
        <v>229</v>
      </c>
      <c r="F1540" t="str">
        <f>VLOOKUP(B1540,'[1]PRODLIST-Ind 2000'!D$2:E$5071,2,0)</f>
        <v>Blocos e chapas filtrantes, de pasta de papel</v>
      </c>
    </row>
    <row r="1541" spans="1:6" x14ac:dyDescent="0.25">
      <c r="A1541" s="3">
        <v>2000</v>
      </c>
      <c r="B1541" s="3" t="s">
        <v>1539</v>
      </c>
      <c r="C1541" s="3">
        <v>1999</v>
      </c>
      <c r="D1541" s="3" t="s">
        <v>1539</v>
      </c>
      <c r="E1541" s="3" t="s">
        <v>229</v>
      </c>
      <c r="F1541" t="str">
        <f>VLOOKUP(B1541,'[1]PRODLIST-Ind 2000'!D$2:E$5071,2,0)</f>
        <v>Carretéis, bobinas e suportes semelhantes de papel, cartão e pastas</v>
      </c>
    </row>
    <row r="1542" spans="1:6" x14ac:dyDescent="0.25">
      <c r="A1542" s="3">
        <v>2000</v>
      </c>
      <c r="B1542" s="3" t="s">
        <v>1540</v>
      </c>
      <c r="C1542" s="3">
        <v>1999</v>
      </c>
      <c r="D1542" s="3" t="s">
        <v>1540</v>
      </c>
      <c r="E1542" s="3" t="s">
        <v>229</v>
      </c>
      <c r="F1542" t="str">
        <f>VLOOKUP(B1542,'[1]PRODLIST-Ind 2000'!D$2:E$5071,2,0)</f>
        <v>Embalagens diversas de pastas de celulose</v>
      </c>
    </row>
    <row r="1543" spans="1:6" x14ac:dyDescent="0.25">
      <c r="A1543" s="3">
        <v>2000</v>
      </c>
      <c r="B1543" s="3" t="s">
        <v>1541</v>
      </c>
      <c r="C1543" s="3">
        <v>1999</v>
      </c>
      <c r="D1543" s="3" t="s">
        <v>1541</v>
      </c>
      <c r="E1543" s="3" t="s">
        <v>5130</v>
      </c>
      <c r="F1543" t="str">
        <f>VLOOKUP(B1543,'[1]PRODLIST-Ind 2000'!D$2:E$5071,2,0)</f>
        <v>Fraldas descartáveis</v>
      </c>
    </row>
    <row r="1544" spans="1:6" x14ac:dyDescent="0.25">
      <c r="A1544" s="3">
        <v>2000</v>
      </c>
      <c r="B1544" s="3" t="s">
        <v>1542</v>
      </c>
      <c r="C1544" s="3">
        <v>1999</v>
      </c>
      <c r="D1544" s="3" t="s">
        <v>1542</v>
      </c>
      <c r="E1544" s="3" t="s">
        <v>229</v>
      </c>
      <c r="F1544" t="str">
        <f>VLOOKUP(B1544,'[1]PRODLIST-Ind 2000'!D$2:E$5071,2,0)</f>
        <v>Lenços e toalhas de mão</v>
      </c>
    </row>
    <row r="1545" spans="1:6" x14ac:dyDescent="0.25">
      <c r="A1545" s="3">
        <v>2000</v>
      </c>
      <c r="B1545" s="3" t="s">
        <v>1543</v>
      </c>
      <c r="C1545" s="3">
        <v>1999</v>
      </c>
      <c r="D1545" s="3" t="s">
        <v>1543</v>
      </c>
      <c r="E1545" s="3" t="s">
        <v>229</v>
      </c>
      <c r="F1545" t="str">
        <f>VLOOKUP(B1545,'[1]PRODLIST-Ind 2000'!D$2:E$5071,2,0)</f>
        <v>Papel de parede e revestimentos de parede semelhantes (papel para vitrais)</v>
      </c>
    </row>
    <row r="1546" spans="1:6" x14ac:dyDescent="0.25">
      <c r="A1546" s="3">
        <v>2000</v>
      </c>
      <c r="B1546" s="3" t="s">
        <v>1544</v>
      </c>
      <c r="C1546" s="3">
        <v>1999</v>
      </c>
      <c r="D1546" s="3" t="s">
        <v>1544</v>
      </c>
      <c r="E1546" s="3" t="s">
        <v>229</v>
      </c>
      <c r="F1546" t="str">
        <f>VLOOKUP(B1546,'[1]PRODLIST-Ind 2000'!D$2:E$5071,2,0)</f>
        <v>Papel e cartão alcatroados, betuminados ou asfaltados</v>
      </c>
    </row>
    <row r="1547" spans="1:6" x14ac:dyDescent="0.25">
      <c r="A1547" s="3">
        <v>2000</v>
      </c>
      <c r="B1547" s="3" t="s">
        <v>1545</v>
      </c>
      <c r="C1547" s="3">
        <v>1999</v>
      </c>
      <c r="D1547" s="3" t="s">
        <v>1545</v>
      </c>
      <c r="E1547" s="3" t="s">
        <v>229</v>
      </c>
      <c r="F1547" t="str">
        <f>VLOOKUP(B1547,'[1]PRODLIST-Ind 2000'!D$2:E$5071,2,0)</f>
        <v>Papel e cartão diversos, e pasta ("ouate") de celulose revestidos, impregnados ou recobertos</v>
      </c>
    </row>
    <row r="1548" spans="1:6" x14ac:dyDescent="0.25">
      <c r="A1548" s="3">
        <v>2000</v>
      </c>
      <c r="B1548" s="3" t="s">
        <v>1546</v>
      </c>
      <c r="C1548" s="3">
        <v>1999</v>
      </c>
      <c r="D1548" s="3" t="s">
        <v>1546</v>
      </c>
      <c r="E1548" s="3" t="s">
        <v>229</v>
      </c>
      <c r="F1548" t="str">
        <f>VLOOKUP(B1548,'[1]PRODLIST-Ind 2000'!D$2:E$5071,2,0)</f>
        <v>Papel e cartão ondulados, gofrados, estampados , etc, não especificados</v>
      </c>
    </row>
    <row r="1549" spans="1:6" x14ac:dyDescent="0.25">
      <c r="A1549" s="3">
        <v>2000</v>
      </c>
      <c r="B1549" s="3" t="s">
        <v>1547</v>
      </c>
      <c r="C1549" s="3">
        <v>1999</v>
      </c>
      <c r="D1549" s="3" t="s">
        <v>1547</v>
      </c>
      <c r="E1549" s="3" t="s">
        <v>229</v>
      </c>
      <c r="F1549" t="str">
        <f>VLOOKUP(B1549,'[1]PRODLIST-Ind 2000'!D$2:E$5071,2,0)</f>
        <v>Papel e cartão revestidos ou impregnados de plástico (exceto adesivos)</v>
      </c>
    </row>
    <row r="1550" spans="1:6" x14ac:dyDescent="0.25">
      <c r="A1550" s="3">
        <v>2000</v>
      </c>
      <c r="B1550" s="3" t="s">
        <v>1548</v>
      </c>
      <c r="C1550" s="3">
        <v>1999</v>
      </c>
      <c r="D1550" s="3" t="s">
        <v>1548</v>
      </c>
      <c r="E1550" s="3" t="s">
        <v>229</v>
      </c>
      <c r="F1550" t="str">
        <f>VLOOKUP(B1550,'[1]PRODLIST-Ind 2000'!D$2:E$5071,2,0)</f>
        <v>Papel higiênico</v>
      </c>
    </row>
    <row r="1551" spans="1:6" x14ac:dyDescent="0.25">
      <c r="A1551" s="3">
        <v>2000</v>
      </c>
      <c r="B1551" s="3" t="s">
        <v>1549</v>
      </c>
      <c r="C1551" s="3">
        <v>1999</v>
      </c>
      <c r="D1551" s="3" t="s">
        <v>1549</v>
      </c>
      <c r="E1551" s="3" t="s">
        <v>229</v>
      </c>
      <c r="F1551" t="str">
        <f>VLOOKUP(B1551,'[1]PRODLIST-Ind 2000'!D$2:E$5071,2,0)</f>
        <v>Revestimentos para paredes, de matérias têxteis</v>
      </c>
    </row>
    <row r="1552" spans="1:6" x14ac:dyDescent="0.25">
      <c r="A1552" s="3">
        <v>2000</v>
      </c>
      <c r="B1552" s="3" t="s">
        <v>1550</v>
      </c>
      <c r="C1552" s="3">
        <v>1999</v>
      </c>
      <c r="D1552" s="3" t="s">
        <v>1550</v>
      </c>
      <c r="E1552" s="3" t="s">
        <v>229</v>
      </c>
      <c r="F1552" t="str">
        <f>VLOOKUP(B1552,'[1]PRODLIST-Ind 2000'!D$2:E$5071,2,0)</f>
        <v>Revestimentos para pavimentos com suporte de papel ou cartão</v>
      </c>
    </row>
    <row r="1553" spans="1:6" x14ac:dyDescent="0.25">
      <c r="A1553" s="3">
        <v>2000</v>
      </c>
      <c r="B1553" s="3" t="s">
        <v>1551</v>
      </c>
      <c r="C1553" s="3">
        <v>1999</v>
      </c>
      <c r="D1553" s="3" t="s">
        <v>1551</v>
      </c>
      <c r="E1553" s="3" t="s">
        <v>229</v>
      </c>
      <c r="F1553" t="str">
        <f>VLOOKUP(B1553,'[1]PRODLIST-Ind 2000'!D$2:E$5071,2,0)</f>
        <v>Toalhas e guardanapos de mesa</v>
      </c>
    </row>
    <row r="1554" spans="1:6" x14ac:dyDescent="0.25">
      <c r="A1554" s="3">
        <v>2000</v>
      </c>
      <c r="B1554" s="3" t="s">
        <v>1552</v>
      </c>
      <c r="C1554" s="3">
        <v>1999</v>
      </c>
      <c r="D1554" s="3" t="s">
        <v>1552</v>
      </c>
      <c r="E1554" s="3" t="s">
        <v>229</v>
      </c>
      <c r="F1554" t="str">
        <f>VLOOKUP(B1554,'[1]PRODLIST-Ind 2000'!D$2:E$5071,2,0)</f>
        <v>Serviço de confecção de artefatos diversos de papel, papelão, cartolina e cartão, exceto para escritório</v>
      </c>
    </row>
    <row r="1555" spans="1:6" x14ac:dyDescent="0.25">
      <c r="A1555" s="3">
        <v>2000</v>
      </c>
      <c r="B1555" s="3" t="s">
        <v>1553</v>
      </c>
      <c r="C1555" s="3">
        <v>1999</v>
      </c>
      <c r="D1555" s="3" t="s">
        <v>1553</v>
      </c>
      <c r="E1555" s="3" t="s">
        <v>229</v>
      </c>
      <c r="F1555" t="str">
        <f>VLOOKUP(B1555,'[1]PRODLIST-Ind 2000'!D$2:E$5071,2,0)</f>
        <v>Jornais (período &gt;= 4 dias por semana)</v>
      </c>
    </row>
    <row r="1556" spans="1:6" x14ac:dyDescent="0.25">
      <c r="A1556" s="3">
        <v>2000</v>
      </c>
      <c r="B1556" s="3" t="s">
        <v>1554</v>
      </c>
      <c r="C1556" s="3">
        <v>1999</v>
      </c>
      <c r="D1556" s="3" t="s">
        <v>1554</v>
      </c>
      <c r="E1556" s="3" t="s">
        <v>229</v>
      </c>
      <c r="F1556" t="str">
        <f>VLOOKUP(B1556,'[1]PRODLIST-Ind 2000'!D$2:E$5071,2,0)</f>
        <v>Publicações periódicas (período &lt; 4 dias por semana)</v>
      </c>
    </row>
    <row r="1557" spans="1:6" x14ac:dyDescent="0.25">
      <c r="A1557" s="3">
        <v>2000</v>
      </c>
      <c r="B1557" s="3" t="s">
        <v>1555</v>
      </c>
      <c r="C1557" s="3">
        <v>1999</v>
      </c>
      <c r="D1557" s="3" t="s">
        <v>1555</v>
      </c>
      <c r="E1557" s="3" t="s">
        <v>229</v>
      </c>
      <c r="F1557" t="str">
        <f>VLOOKUP(B1557,'[1]PRODLIST-Ind 2000'!D$2:E$5071,2,0)</f>
        <v>Revistas, mesmo publicadas por organismos especializados (esportes, medicina, etc)</v>
      </c>
    </row>
    <row r="1558" spans="1:6" x14ac:dyDescent="0.25">
      <c r="A1558" s="3">
        <v>2000</v>
      </c>
      <c r="B1558" s="3" t="s">
        <v>1556</v>
      </c>
      <c r="C1558" s="3">
        <v>1999</v>
      </c>
      <c r="D1558" s="3" t="s">
        <v>1556</v>
      </c>
      <c r="E1558" s="3" t="s">
        <v>229</v>
      </c>
      <c r="F1558" t="str">
        <f>VLOOKUP(B1558,'[1]PRODLIST-Ind 2000'!D$2:E$5071,2,0)</f>
        <v>Atlas e outros livros de mapas ou cartas</v>
      </c>
    </row>
    <row r="1559" spans="1:6" x14ac:dyDescent="0.25">
      <c r="A1559" s="3">
        <v>2000</v>
      </c>
      <c r="B1559" s="3" t="s">
        <v>1557</v>
      </c>
      <c r="C1559" s="3">
        <v>1999</v>
      </c>
      <c r="D1559" s="3" t="s">
        <v>1557</v>
      </c>
      <c r="E1559" s="3" t="s">
        <v>229</v>
      </c>
      <c r="F1559" t="str">
        <f>VLOOKUP(B1559,'[1]PRODLIST-Ind 2000'!D$2:E$5071,2,0)</f>
        <v>Catálogos de museus, bibliotecas, etc (exceto catálogos comerciais)</v>
      </c>
    </row>
    <row r="1560" spans="1:6" x14ac:dyDescent="0.25">
      <c r="A1560" s="3">
        <v>2000</v>
      </c>
      <c r="B1560" s="3" t="s">
        <v>1558</v>
      </c>
      <c r="C1560" s="3">
        <v>1999</v>
      </c>
      <c r="D1560" s="3" t="s">
        <v>1558</v>
      </c>
      <c r="E1560" s="3" t="s">
        <v>229</v>
      </c>
      <c r="F1560" t="str">
        <f>VLOOKUP(B1560,'[1]PRODLIST-Ind 2000'!D$2:E$5071,2,0)</f>
        <v>Dicionários e enciclopédias, mesmo em fascículos</v>
      </c>
    </row>
    <row r="1561" spans="1:6" x14ac:dyDescent="0.25">
      <c r="A1561" s="3">
        <v>2000</v>
      </c>
      <c r="B1561" s="3" t="s">
        <v>1559</v>
      </c>
      <c r="C1561" s="3">
        <v>1999</v>
      </c>
      <c r="D1561" s="3" t="s">
        <v>1559</v>
      </c>
      <c r="E1561" s="3" t="s">
        <v>229</v>
      </c>
      <c r="F1561" t="str">
        <f>VLOOKUP(B1561,'[1]PRODLIST-Ind 2000'!D$2:E$5071,2,0)</f>
        <v>Globos (obra cartográfica impressa)</v>
      </c>
    </row>
    <row r="1562" spans="1:6" x14ac:dyDescent="0.25">
      <c r="A1562" s="3">
        <v>2000</v>
      </c>
      <c r="B1562" s="3" t="s">
        <v>1560</v>
      </c>
      <c r="C1562" s="3">
        <v>1999</v>
      </c>
      <c r="D1562" s="3" t="s">
        <v>1560</v>
      </c>
      <c r="E1562" s="3" t="s">
        <v>229</v>
      </c>
      <c r="F1562" t="str">
        <f>VLOOKUP(B1562,'[1]PRODLIST-Ind 2000'!D$2:E$5071,2,0)</f>
        <v>Listas telefônicas, de telex ou telefax</v>
      </c>
    </row>
    <row r="1563" spans="1:6" x14ac:dyDescent="0.25">
      <c r="A1563" s="3">
        <v>2000</v>
      </c>
      <c r="B1563" s="3" t="s">
        <v>1561</v>
      </c>
      <c r="C1563" s="3">
        <v>1999</v>
      </c>
      <c r="D1563" s="3" t="s">
        <v>1561</v>
      </c>
      <c r="E1563" s="3" t="s">
        <v>229</v>
      </c>
      <c r="F1563" t="str">
        <f>VLOOKUP(B1563,'[1]PRODLIST-Ind 2000'!D$2:E$5071,2,0)</f>
        <v>Livros constituídos por gravuras ou ilustrações</v>
      </c>
    </row>
    <row r="1564" spans="1:6" x14ac:dyDescent="0.25">
      <c r="A1564" s="3">
        <v>2000</v>
      </c>
      <c r="B1564" s="3" t="s">
        <v>1562</v>
      </c>
      <c r="C1564" s="3">
        <v>1999</v>
      </c>
      <c r="D1564" s="3" t="s">
        <v>1562</v>
      </c>
      <c r="E1564" s="3" t="s">
        <v>229</v>
      </c>
      <c r="F1564" t="str">
        <f>VLOOKUP(B1564,'[1]PRODLIST-Ind 2000'!D$2:E$5071,2,0)</f>
        <v>Livros de qualquer gênero (literário, didático, etc), em folhas soltas</v>
      </c>
    </row>
    <row r="1565" spans="1:6" x14ac:dyDescent="0.25">
      <c r="A1565" s="3">
        <v>2000</v>
      </c>
      <c r="B1565" s="3" t="s">
        <v>1563</v>
      </c>
      <c r="C1565" s="3">
        <v>1999</v>
      </c>
      <c r="D1565" s="3" t="s">
        <v>1563</v>
      </c>
      <c r="E1565" s="3" t="s">
        <v>229</v>
      </c>
      <c r="F1565" t="str">
        <f>VLOOKUP(B1565,'[1]PRODLIST-Ind 2000'!D$2:E$5071,2,0)</f>
        <v>Livros, brochuras e impressos didáticos</v>
      </c>
    </row>
    <row r="1566" spans="1:6" x14ac:dyDescent="0.25">
      <c r="A1566" s="3">
        <v>2000</v>
      </c>
      <c r="B1566" s="3" t="s">
        <v>1564</v>
      </c>
      <c r="C1566" s="3">
        <v>1999</v>
      </c>
      <c r="D1566" s="3" t="s">
        <v>1564</v>
      </c>
      <c r="E1566" s="3" t="s">
        <v>229</v>
      </c>
      <c r="F1566" t="str">
        <f>VLOOKUP(B1566,'[1]PRODLIST-Ind 2000'!D$2:E$5071,2,0)</f>
        <v>Livros, brochuras e impressos infantis, mesmo com ilustrações móveis</v>
      </c>
    </row>
    <row r="1567" spans="1:6" x14ac:dyDescent="0.25">
      <c r="A1567" s="3">
        <v>2000</v>
      </c>
      <c r="B1567" s="3" t="s">
        <v>1565</v>
      </c>
      <c r="C1567" s="3">
        <v>1999</v>
      </c>
      <c r="D1567" s="3" t="s">
        <v>1565</v>
      </c>
      <c r="E1567" s="3" t="s">
        <v>229</v>
      </c>
      <c r="F1567" t="str">
        <f>VLOOKUP(B1567,'[1]PRODLIST-Ind 2000'!D$2:E$5071,2,0)</f>
        <v>Livros, brochuras e impressos literários</v>
      </c>
    </row>
    <row r="1568" spans="1:6" x14ac:dyDescent="0.25">
      <c r="A1568" s="3">
        <v>2000</v>
      </c>
      <c r="B1568" s="3" t="s">
        <v>1566</v>
      </c>
      <c r="C1568" s="3">
        <v>1999</v>
      </c>
      <c r="D1568" s="3" t="s">
        <v>1566</v>
      </c>
      <c r="E1568" s="3" t="s">
        <v>229</v>
      </c>
      <c r="F1568" t="str">
        <f>VLOOKUP(B1568,'[1]PRODLIST-Ind 2000'!D$2:E$5071,2,0)</f>
        <v>Livros, brochuras e impressos semelhantes - exclusive literário, didáticos e infantis</v>
      </c>
    </row>
    <row r="1569" spans="1:6" x14ac:dyDescent="0.25">
      <c r="A1569" s="3">
        <v>2000</v>
      </c>
      <c r="B1569" s="3" t="s">
        <v>1567</v>
      </c>
      <c r="C1569" s="3">
        <v>1999</v>
      </c>
      <c r="D1569" s="3" t="s">
        <v>1567</v>
      </c>
      <c r="E1569" s="3" t="s">
        <v>229</v>
      </c>
      <c r="F1569" t="str">
        <f>VLOOKUP(B1569,'[1]PRODLIST-Ind 2000'!D$2:E$5071,2,0)</f>
        <v>Música manuscrita ou impressa, ilustrada ou não</v>
      </c>
    </row>
    <row r="1570" spans="1:6" x14ac:dyDescent="0.25">
      <c r="A1570" s="3">
        <v>2000</v>
      </c>
      <c r="B1570" s="3" t="s">
        <v>1568</v>
      </c>
      <c r="C1570" s="3">
        <v>1999</v>
      </c>
      <c r="D1570" s="3" t="s">
        <v>1568</v>
      </c>
      <c r="E1570" s="3" t="s">
        <v>229</v>
      </c>
      <c r="F1570" t="str">
        <f>VLOOKUP(B1570,'[1]PRODLIST-Ind 2000'!D$2:E$5071,2,0)</f>
        <v>Obras cartográficas diversas (mapas murais, plantas tipográficas, etc)</v>
      </c>
    </row>
    <row r="1571" spans="1:6" x14ac:dyDescent="0.25">
      <c r="A1571" s="3">
        <v>2000</v>
      </c>
      <c r="B1571" s="3" t="s">
        <v>1569</v>
      </c>
      <c r="C1571" s="3">
        <v>1999</v>
      </c>
      <c r="D1571" s="3" t="s">
        <v>1569</v>
      </c>
      <c r="E1571" s="3" t="s">
        <v>229</v>
      </c>
      <c r="F1571" t="str">
        <f>VLOOKUP(B1571,'[1]PRODLIST-Ind 2000'!D$2:E$5071,2,0)</f>
        <v>Publicações de órgãos oficiais, textos de hinos, e semelhantes</v>
      </c>
    </row>
    <row r="1572" spans="1:6" x14ac:dyDescent="0.25">
      <c r="A1572" s="3">
        <v>2000</v>
      </c>
      <c r="B1572" s="3" t="s">
        <v>1570</v>
      </c>
      <c r="C1572" s="3">
        <v>1999</v>
      </c>
      <c r="D1572" s="3" t="s">
        <v>1570</v>
      </c>
      <c r="E1572" s="3" t="s">
        <v>229</v>
      </c>
      <c r="F1572" t="str">
        <f>VLOOKUP(B1572,'[1]PRODLIST-Ind 2000'!D$2:E$5071,2,0)</f>
        <v>Publicações destinadas a consultas</v>
      </c>
    </row>
    <row r="1573" spans="1:6" x14ac:dyDescent="0.25">
      <c r="A1573" s="3">
        <v>2000</v>
      </c>
      <c r="B1573" s="3" t="s">
        <v>1571</v>
      </c>
      <c r="C1573" s="3">
        <v>1999</v>
      </c>
      <c r="D1573" s="3" t="s">
        <v>1571</v>
      </c>
      <c r="E1573" s="3" t="s">
        <v>229</v>
      </c>
      <c r="F1573" t="str">
        <f>VLOOKUP(B1573,'[1]PRODLIST-Ind 2000'!D$2:E$5071,2,0)</f>
        <v>Teses científicas e monografias mesmo em folhas avulsas impressas</v>
      </c>
    </row>
    <row r="1574" spans="1:6" x14ac:dyDescent="0.25">
      <c r="A1574" s="3">
        <v>2000</v>
      </c>
      <c r="B1574" s="3" t="s">
        <v>45</v>
      </c>
      <c r="C1574" s="3">
        <v>1999</v>
      </c>
      <c r="D1574" s="3" t="s">
        <v>45</v>
      </c>
      <c r="E1574" s="3" t="s">
        <v>229</v>
      </c>
      <c r="F1574" t="str">
        <f>VLOOKUP(B1574,'[1]PRODLIST-Ind 2000'!D$2:E$5071,2,0)</f>
        <v>Cartões magnéticos gravados, com suporte de qualquer material (plástico, papel, etc)</v>
      </c>
    </row>
    <row r="1575" spans="1:6" x14ac:dyDescent="0.25">
      <c r="A1575" s="3">
        <v>2000</v>
      </c>
      <c r="B1575" s="3" t="s">
        <v>1572</v>
      </c>
      <c r="C1575" s="3">
        <v>1999</v>
      </c>
      <c r="D1575" s="3" t="s">
        <v>1572</v>
      </c>
      <c r="E1575" s="3" t="s">
        <v>229</v>
      </c>
      <c r="F1575" t="str">
        <f>VLOOKUP(B1575,'[1]PRODLIST-Ind 2000'!D$2:E$5071,2,0)</f>
        <v>Discos fonográficos gravados (matrizes)</v>
      </c>
    </row>
    <row r="1576" spans="1:6" x14ac:dyDescent="0.25">
      <c r="A1576" s="3">
        <v>2000</v>
      </c>
      <c r="B1576" s="3" t="s">
        <v>1573</v>
      </c>
      <c r="C1576" s="3">
        <v>1999</v>
      </c>
      <c r="D1576" s="3" t="s">
        <v>1573</v>
      </c>
      <c r="E1576" s="3" t="s">
        <v>229</v>
      </c>
      <c r="F1576" t="str">
        <f>VLOOKUP(B1576,'[1]PRODLIST-Ind 2000'!D$2:E$5071,2,0)</f>
        <v xml:space="preserve">Discos gravados (matrizes) para sistemas de leitura por raio "laser" (CD) </v>
      </c>
    </row>
    <row r="1577" spans="1:6" x14ac:dyDescent="0.25">
      <c r="A1577" s="3">
        <v>2000</v>
      </c>
      <c r="B1577" s="3" t="s">
        <v>1574</v>
      </c>
      <c r="C1577" s="3">
        <v>1999</v>
      </c>
      <c r="D1577" s="3" t="s">
        <v>1574</v>
      </c>
      <c r="E1577" s="3" t="s">
        <v>229</v>
      </c>
      <c r="F1577" t="str">
        <f>VLOOKUP(B1577,'[1]PRODLIST-Ind 2000'!D$2:E$5071,2,0)</f>
        <v>Fitas magnéticas gravadas (matrizes)</v>
      </c>
    </row>
    <row r="1578" spans="1:6" x14ac:dyDescent="0.25">
      <c r="A1578" s="3">
        <v>2000</v>
      </c>
      <c r="B1578" s="3" t="s">
        <v>1575</v>
      </c>
      <c r="C1578" s="3">
        <v>1999</v>
      </c>
      <c r="D1578" s="3" t="s">
        <v>1575</v>
      </c>
      <c r="E1578" s="3" t="s">
        <v>229</v>
      </c>
      <c r="F1578" t="str">
        <f>VLOOKUP(B1578,'[1]PRODLIST-Ind 2000'!D$2:E$5071,2,0)</f>
        <v>Agendas</v>
      </c>
    </row>
    <row r="1579" spans="1:6" x14ac:dyDescent="0.25">
      <c r="A1579" s="3">
        <v>2000</v>
      </c>
      <c r="B1579" s="3" t="s">
        <v>1576</v>
      </c>
      <c r="C1579" s="3">
        <v>1999</v>
      </c>
      <c r="D1579" s="3" t="s">
        <v>1576</v>
      </c>
      <c r="E1579" s="3" t="s">
        <v>5130</v>
      </c>
      <c r="F1579" t="str">
        <f>VLOOKUP(B1579,'[1]PRODLIST-Ind 2000'!D$2:E$5071,2,0)</f>
        <v>Blocos de notas, de encomendas, de recibos, de apontamentos</v>
      </c>
    </row>
    <row r="1580" spans="1:6" x14ac:dyDescent="0.25">
      <c r="A1580" s="3">
        <v>2000</v>
      </c>
      <c r="B1580" s="3" t="s">
        <v>1577</v>
      </c>
      <c r="C1580" s="3">
        <v>1999</v>
      </c>
      <c r="D1580" s="3" t="s">
        <v>1577</v>
      </c>
      <c r="E1580" s="3" t="s">
        <v>229</v>
      </c>
      <c r="F1580" t="str">
        <f>VLOOKUP(B1580,'[1]PRODLIST-Ind 2000'!D$2:E$5071,2,0)</f>
        <v>Cadernos</v>
      </c>
    </row>
    <row r="1581" spans="1:6" x14ac:dyDescent="0.25">
      <c r="A1581" s="3">
        <v>2000</v>
      </c>
      <c r="B1581" s="3" t="s">
        <v>1578</v>
      </c>
      <c r="C1581" s="3">
        <v>1999</v>
      </c>
      <c r="D1581" s="3" t="s">
        <v>1578</v>
      </c>
      <c r="E1581" s="3" t="s">
        <v>229</v>
      </c>
      <c r="F1581" t="str">
        <f>VLOOKUP(B1581,'[1]PRODLIST-Ind 2000'!D$2:E$5071,2,0)</f>
        <v>Calendários de qualquer espécie</v>
      </c>
    </row>
    <row r="1582" spans="1:6" x14ac:dyDescent="0.25">
      <c r="A1582" s="3">
        <v>2000</v>
      </c>
      <c r="B1582" s="3" t="s">
        <v>1579</v>
      </c>
      <c r="C1582" s="3">
        <v>1999</v>
      </c>
      <c r="D1582" s="3" t="s">
        <v>1579</v>
      </c>
      <c r="E1582" s="3" t="s">
        <v>229</v>
      </c>
      <c r="F1582" t="str">
        <f>VLOOKUP(B1582,'[1]PRODLIST-Ind 2000'!D$2:E$5071,2,0)</f>
        <v>Cartões com mensagens pessoais (felicitações, agradecimentos, etc)</v>
      </c>
    </row>
    <row r="1583" spans="1:6" x14ac:dyDescent="0.25">
      <c r="A1583" s="3">
        <v>2000</v>
      </c>
      <c r="B1583" s="3" t="s">
        <v>1580</v>
      </c>
      <c r="C1583" s="3">
        <v>1999</v>
      </c>
      <c r="D1583" s="3" t="s">
        <v>1580</v>
      </c>
      <c r="E1583" s="3" t="s">
        <v>229</v>
      </c>
      <c r="F1583" t="str">
        <f>VLOOKUP(B1583,'[1]PRODLIST-Ind 2000'!D$2:E$5071,2,0)</f>
        <v>Cartões postais impressos ou ilustrados</v>
      </c>
    </row>
    <row r="1584" spans="1:6" x14ac:dyDescent="0.25">
      <c r="A1584" s="3">
        <v>2000</v>
      </c>
      <c r="B1584" s="3" t="s">
        <v>1581</v>
      </c>
      <c r="C1584" s="3">
        <v>1999</v>
      </c>
      <c r="D1584" s="3" t="s">
        <v>1581</v>
      </c>
      <c r="E1584" s="3" t="s">
        <v>229</v>
      </c>
      <c r="F1584" t="str">
        <f>VLOOKUP(B1584,'[1]PRODLIST-Ind 2000'!D$2:E$5071,2,0)</f>
        <v>Catálogos comerciais</v>
      </c>
    </row>
    <row r="1585" spans="1:6" x14ac:dyDescent="0.25">
      <c r="A1585" s="3">
        <v>2000</v>
      </c>
      <c r="B1585" s="3" t="s">
        <v>1582</v>
      </c>
      <c r="C1585" s="3">
        <v>1999</v>
      </c>
      <c r="D1585" s="3" t="s">
        <v>1582</v>
      </c>
      <c r="E1585" s="3" t="s">
        <v>229</v>
      </c>
      <c r="F1585" t="str">
        <f>VLOOKUP(B1585,'[1]PRODLIST-Ind 2000'!D$2:E$5071,2,0)</f>
        <v>Certificados de ações ou de obrigações e títulos semelhantes</v>
      </c>
    </row>
    <row r="1586" spans="1:6" x14ac:dyDescent="0.25">
      <c r="A1586" s="3">
        <v>2000</v>
      </c>
      <c r="B1586" s="3" t="s">
        <v>1583</v>
      </c>
      <c r="C1586" s="3">
        <v>1999</v>
      </c>
      <c r="D1586" s="3" t="s">
        <v>1583</v>
      </c>
      <c r="E1586" s="3" t="s">
        <v>229</v>
      </c>
      <c r="F1586" t="str">
        <f>VLOOKUP(B1586,'[1]PRODLIST-Ind 2000'!D$2:E$5071,2,0)</f>
        <v>Cheques</v>
      </c>
    </row>
    <row r="1587" spans="1:6" x14ac:dyDescent="0.25">
      <c r="A1587" s="3">
        <v>2000</v>
      </c>
      <c r="B1587" s="3" t="s">
        <v>1584</v>
      </c>
      <c r="C1587" s="3">
        <v>1999</v>
      </c>
      <c r="D1587" s="3" t="s">
        <v>1584</v>
      </c>
      <c r="E1587" s="3" t="s">
        <v>229</v>
      </c>
      <c r="F1587" t="str">
        <f>VLOOKUP(B1587,'[1]PRODLIST-Ind 2000'!D$2:E$5071,2,0)</f>
        <v xml:space="preserve">Decalcomanias de qualquer espécie </v>
      </c>
    </row>
    <row r="1588" spans="1:6" x14ac:dyDescent="0.25">
      <c r="A1588" s="3">
        <v>2000</v>
      </c>
      <c r="B1588" s="3" t="s">
        <v>1585</v>
      </c>
      <c r="C1588" s="3">
        <v>1999</v>
      </c>
      <c r="D1588" s="3" t="s">
        <v>1585</v>
      </c>
      <c r="E1588" s="3" t="s">
        <v>229</v>
      </c>
      <c r="F1588" t="str">
        <f>VLOOKUP(B1588,'[1]PRODLIST-Ind 2000'!D$2:E$5071,2,0)</f>
        <v>Estampas, gravuras e fotografias</v>
      </c>
    </row>
    <row r="1589" spans="1:6" x14ac:dyDescent="0.25">
      <c r="A1589" s="3">
        <v>2000</v>
      </c>
      <c r="B1589" s="3" t="s">
        <v>1586</v>
      </c>
      <c r="C1589" s="3">
        <v>1999</v>
      </c>
      <c r="D1589" s="3" t="s">
        <v>1586</v>
      </c>
      <c r="E1589" s="3" t="s">
        <v>229</v>
      </c>
      <c r="F1589" t="str">
        <f>VLOOKUP(B1589,'[1]PRODLIST-Ind 2000'!D$2:E$5071,2,0)</f>
        <v>Formulários em bloco, mesmo com folhas intercaladas com papel carbono</v>
      </c>
    </row>
    <row r="1590" spans="1:6" x14ac:dyDescent="0.25">
      <c r="A1590" s="3">
        <v>2000</v>
      </c>
      <c r="B1590" s="3" t="s">
        <v>1587</v>
      </c>
      <c r="C1590" s="3">
        <v>1999</v>
      </c>
      <c r="D1590" s="3" t="s">
        <v>1587</v>
      </c>
      <c r="E1590" s="3" t="s">
        <v>229</v>
      </c>
      <c r="F1590" t="str">
        <f>VLOOKUP(B1590,'[1]PRODLIST-Ind 2000'!D$2:E$5071,2,0)</f>
        <v>Impressos diversos para fins comerciais</v>
      </c>
    </row>
    <row r="1591" spans="1:6" x14ac:dyDescent="0.25">
      <c r="A1591" s="3">
        <v>2000</v>
      </c>
      <c r="B1591" s="3" t="s">
        <v>1588</v>
      </c>
      <c r="C1591" s="3">
        <v>1999</v>
      </c>
      <c r="D1591" s="3" t="s">
        <v>1588</v>
      </c>
      <c r="E1591" s="3" t="s">
        <v>229</v>
      </c>
      <c r="F1591" t="str">
        <f>VLOOKUP(B1591,'[1]PRODLIST-Ind 2000'!D$2:E$5071,2,0)</f>
        <v>Impressos para fins publicitários (cartazes, etc)</v>
      </c>
    </row>
    <row r="1592" spans="1:6" x14ac:dyDescent="0.25">
      <c r="A1592" s="3">
        <v>2000</v>
      </c>
      <c r="B1592" s="3" t="s">
        <v>1589</v>
      </c>
      <c r="C1592" s="3">
        <v>1999</v>
      </c>
      <c r="D1592" s="3" t="s">
        <v>1589</v>
      </c>
      <c r="E1592" s="3" t="s">
        <v>229</v>
      </c>
      <c r="F1592" t="str">
        <f>VLOOKUP(B1592,'[1]PRODLIST-Ind 2000'!D$2:E$5071,2,0)</f>
        <v>Livros de registro e de contabilidade</v>
      </c>
    </row>
    <row r="1593" spans="1:6" x14ac:dyDescent="0.25">
      <c r="A1593" s="3">
        <v>2000</v>
      </c>
      <c r="B1593" s="3" t="s">
        <v>1590</v>
      </c>
      <c r="C1593" s="3">
        <v>1999</v>
      </c>
      <c r="D1593" s="3" t="s">
        <v>1590</v>
      </c>
      <c r="E1593" s="3" t="s">
        <v>229</v>
      </c>
      <c r="F1593" t="str">
        <f>VLOOKUP(B1593,'[1]PRODLIST-Ind 2000'!D$2:E$5071,2,0)</f>
        <v xml:space="preserve">Papel-moeda </v>
      </c>
    </row>
    <row r="1594" spans="1:6" x14ac:dyDescent="0.25">
      <c r="A1594" s="3">
        <v>2000</v>
      </c>
      <c r="B1594" s="3" t="s">
        <v>1591</v>
      </c>
      <c r="C1594" s="3">
        <v>1999</v>
      </c>
      <c r="D1594" s="3" t="s">
        <v>1591</v>
      </c>
      <c r="E1594" s="3" t="s">
        <v>229</v>
      </c>
      <c r="F1594" t="str">
        <f>VLOOKUP(B1594,'[1]PRODLIST-Ind 2000'!D$2:E$5071,2,0)</f>
        <v>Publicações de propaganda turística</v>
      </c>
    </row>
    <row r="1595" spans="1:6" x14ac:dyDescent="0.25">
      <c r="A1595" s="3">
        <v>2000</v>
      </c>
      <c r="B1595" s="3" t="s">
        <v>1592</v>
      </c>
      <c r="C1595" s="3">
        <v>1999</v>
      </c>
      <c r="D1595" s="3" t="s">
        <v>1592</v>
      </c>
      <c r="E1595" s="3" t="s">
        <v>229</v>
      </c>
      <c r="F1595" t="str">
        <f>VLOOKUP(B1595,'[1]PRODLIST-Ind 2000'!D$2:E$5071,2,0)</f>
        <v>Selos postais, fiscais e semelhantes</v>
      </c>
    </row>
    <row r="1596" spans="1:6" x14ac:dyDescent="0.25">
      <c r="A1596" s="3">
        <v>2000</v>
      </c>
      <c r="B1596" s="3" t="s">
        <v>1593</v>
      </c>
      <c r="C1596" s="3">
        <v>1999</v>
      </c>
      <c r="D1596" s="3" t="s">
        <v>1593</v>
      </c>
      <c r="E1596" s="3" t="s">
        <v>229</v>
      </c>
      <c r="F1596" t="str">
        <f>VLOOKUP(B1596,'[1]PRODLIST-Ind 2000'!D$2:E$5071,2,0)</f>
        <v>Serigrafia (silk - screen)</v>
      </c>
    </row>
    <row r="1597" spans="1:6" x14ac:dyDescent="0.25">
      <c r="A1597" s="3">
        <v>2000</v>
      </c>
      <c r="B1597" s="3" t="s">
        <v>1594</v>
      </c>
      <c r="C1597" s="3">
        <v>1999</v>
      </c>
      <c r="D1597" s="3" t="s">
        <v>1594</v>
      </c>
      <c r="E1597" s="3" t="s">
        <v>229</v>
      </c>
      <c r="F1597" t="str">
        <f>VLOOKUP(B1597,'[1]PRODLIST-Ind 2000'!D$2:E$5071,2,0)</f>
        <v>Impressão de jornais para terceiros</v>
      </c>
    </row>
    <row r="1598" spans="1:6" x14ac:dyDescent="0.25">
      <c r="A1598" s="3">
        <v>2000</v>
      </c>
      <c r="B1598" s="3" t="s">
        <v>1595</v>
      </c>
      <c r="C1598" s="3">
        <v>1999</v>
      </c>
      <c r="D1598" s="3" t="s">
        <v>1595</v>
      </c>
      <c r="E1598" s="3" t="s">
        <v>229</v>
      </c>
      <c r="F1598" t="str">
        <f>VLOOKUP(B1598,'[1]PRODLIST-Ind 2000'!D$2:E$5071,2,0)</f>
        <v xml:space="preserve">Impressão de livros e produtos semelhantes para terceiros </v>
      </c>
    </row>
    <row r="1599" spans="1:6" x14ac:dyDescent="0.25">
      <c r="A1599" s="3">
        <v>2000</v>
      </c>
      <c r="B1599" s="3" t="s">
        <v>1596</v>
      </c>
      <c r="C1599" s="3">
        <v>1999</v>
      </c>
      <c r="D1599" s="3" t="s">
        <v>1596</v>
      </c>
      <c r="E1599" s="3" t="s">
        <v>229</v>
      </c>
      <c r="F1599" t="str">
        <f>VLOOKUP(B1599,'[1]PRODLIST-Ind 2000'!D$2:E$5071,2,0)</f>
        <v>Impressão de revistas e outros periódicos para terceiros</v>
      </c>
    </row>
    <row r="1600" spans="1:6" x14ac:dyDescent="0.25">
      <c r="A1600" s="3">
        <v>2000</v>
      </c>
      <c r="B1600" s="3" t="s">
        <v>1597</v>
      </c>
      <c r="C1600" s="3">
        <v>1999</v>
      </c>
      <c r="D1600" s="3" t="s">
        <v>1597</v>
      </c>
      <c r="E1600" s="3" t="s">
        <v>229</v>
      </c>
      <c r="F1600" t="str">
        <f>VLOOKUP(B1600,'[1]PRODLIST-Ind 2000'!D$2:E$5071,2,0)</f>
        <v>Serviços de impressão de jornais, revista e livros</v>
      </c>
    </row>
    <row r="1601" spans="1:6" x14ac:dyDescent="0.25">
      <c r="A1601" s="3">
        <v>2000</v>
      </c>
      <c r="B1601" s="3" t="s">
        <v>1598</v>
      </c>
      <c r="C1601" s="3">
        <v>1999</v>
      </c>
      <c r="D1601" s="3" t="s">
        <v>1598</v>
      </c>
      <c r="E1601" s="3" t="s">
        <v>229</v>
      </c>
      <c r="F1601" t="str">
        <f>VLOOKUP(B1601,'[1]PRODLIST-Ind 2000'!D$2:E$5071,2,0)</f>
        <v>Serviço de impressão de calendários de qualquer espécie</v>
      </c>
    </row>
    <row r="1602" spans="1:6" x14ac:dyDescent="0.25">
      <c r="A1602" s="3">
        <v>2000</v>
      </c>
      <c r="B1602" s="3" t="s">
        <v>1599</v>
      </c>
      <c r="C1602" s="3">
        <v>1999</v>
      </c>
      <c r="D1602" s="3" t="s">
        <v>1599</v>
      </c>
      <c r="E1602" s="3" t="s">
        <v>229</v>
      </c>
      <c r="F1602" t="str">
        <f>VLOOKUP(B1602,'[1]PRODLIST-Ind 2000'!D$2:E$5071,2,0)</f>
        <v>Serviço de impressão de cartões de visitas, felicitações, agradecimentos, etc)</v>
      </c>
    </row>
    <row r="1603" spans="1:6" x14ac:dyDescent="0.25">
      <c r="A1603" s="3">
        <v>2000</v>
      </c>
      <c r="B1603" s="3" t="s">
        <v>1600</v>
      </c>
      <c r="C1603" s="3">
        <v>1999</v>
      </c>
      <c r="D1603" s="3" t="s">
        <v>1600</v>
      </c>
      <c r="E1603" s="3" t="s">
        <v>229</v>
      </c>
      <c r="F1603" t="str">
        <f>VLOOKUP(B1603,'[1]PRODLIST-Ind 2000'!D$2:E$5071,2,0)</f>
        <v>Serviço de impressão de cartões postais</v>
      </c>
    </row>
    <row r="1604" spans="1:6" x14ac:dyDescent="0.25">
      <c r="A1604" s="3">
        <v>2000</v>
      </c>
      <c r="B1604" s="3" t="s">
        <v>1601</v>
      </c>
      <c r="C1604" s="3">
        <v>1999</v>
      </c>
      <c r="D1604" s="3" t="s">
        <v>1601</v>
      </c>
      <c r="E1604" s="3" t="s">
        <v>229</v>
      </c>
      <c r="F1604" t="str">
        <f>VLOOKUP(B1604,'[1]PRODLIST-Ind 2000'!D$2:E$5071,2,0)</f>
        <v>Serviço de impressão de decalcomanias de qualquer espécie</v>
      </c>
    </row>
    <row r="1605" spans="1:6" x14ac:dyDescent="0.25">
      <c r="A1605" s="3">
        <v>2000</v>
      </c>
      <c r="B1605" s="3" t="s">
        <v>1602</v>
      </c>
      <c r="C1605" s="3">
        <v>1999</v>
      </c>
      <c r="D1605" s="3" t="s">
        <v>1602</v>
      </c>
      <c r="E1605" s="3" t="s">
        <v>229</v>
      </c>
      <c r="F1605" t="str">
        <f>VLOOKUP(B1605,'[1]PRODLIST-Ind 2000'!D$2:E$5071,2,0)</f>
        <v>Serviço de impressão em materiais diversos (plástico, tecido, couro, etc)</v>
      </c>
    </row>
    <row r="1606" spans="1:6" x14ac:dyDescent="0.25">
      <c r="A1606" s="3">
        <v>2000</v>
      </c>
      <c r="B1606" s="3" t="s">
        <v>1603</v>
      </c>
      <c r="C1606" s="3">
        <v>1999</v>
      </c>
      <c r="D1606" s="3" t="s">
        <v>1603</v>
      </c>
      <c r="E1606" s="3" t="s">
        <v>229</v>
      </c>
      <c r="F1606" t="str">
        <f>VLOOKUP(B1606,'[1]PRODLIST-Ind 2000'!D$2:E$5071,2,0)</f>
        <v>Serviços de impressão de material para usos escolar, industrial, comercial e outros</v>
      </c>
    </row>
    <row r="1607" spans="1:6" x14ac:dyDescent="0.25">
      <c r="A1607" s="3">
        <v>2000</v>
      </c>
      <c r="B1607" s="3" t="s">
        <v>1604</v>
      </c>
      <c r="C1607" s="3">
        <v>1999</v>
      </c>
      <c r="D1607" s="3" t="s">
        <v>1604</v>
      </c>
      <c r="E1607" s="3" t="s">
        <v>229</v>
      </c>
      <c r="F1607" t="str">
        <f>VLOOKUP(B1607,'[1]PRODLIST-Ind 2000'!D$2:E$5071,2,0)</f>
        <v>Serviços serigrafia (silk - screen)</v>
      </c>
    </row>
    <row r="1608" spans="1:6" x14ac:dyDescent="0.25">
      <c r="A1608" s="3">
        <v>2000</v>
      </c>
      <c r="B1608" s="3" t="s">
        <v>1605</v>
      </c>
      <c r="C1608" s="3">
        <v>1999</v>
      </c>
      <c r="D1608" s="3" t="s">
        <v>1605</v>
      </c>
      <c r="E1608" s="3" t="s">
        <v>229</v>
      </c>
      <c r="F1608" t="str">
        <f>VLOOKUP(B1608,'[1]PRODLIST-Ind 2000'!D$2:E$5071,2,0)</f>
        <v xml:space="preserve">Caracteres tipográficos (de madeira, de plástico ou de metal) </v>
      </c>
    </row>
    <row r="1609" spans="1:6" x14ac:dyDescent="0.25">
      <c r="A1609" s="3">
        <v>2000</v>
      </c>
      <c r="B1609" s="3" t="s">
        <v>1606</v>
      </c>
      <c r="C1609" s="3">
        <v>1999</v>
      </c>
      <c r="D1609" s="3" t="s">
        <v>1606</v>
      </c>
      <c r="E1609" s="3" t="s">
        <v>229</v>
      </c>
      <c r="F1609" t="str">
        <f>VLOOKUP(B1609,'[1]PRODLIST-Ind 2000'!D$2:E$5071,2,0)</f>
        <v>Clichês para fotogravuras</v>
      </c>
    </row>
    <row r="1610" spans="1:6" x14ac:dyDescent="0.25">
      <c r="A1610" s="3">
        <v>2000</v>
      </c>
      <c r="B1610" s="3" t="s">
        <v>1607</v>
      </c>
      <c r="C1610" s="3">
        <v>1999</v>
      </c>
      <c r="D1610" s="3" t="s">
        <v>1607</v>
      </c>
      <c r="E1610" s="3" t="s">
        <v>229</v>
      </c>
      <c r="F1610" t="str">
        <f>VLOOKUP(B1610,'[1]PRODLIST-Ind 2000'!D$2:E$5071,2,0)</f>
        <v>Clichês tipográficos ou chumbos (estereótipos)</v>
      </c>
    </row>
    <row r="1611" spans="1:6" x14ac:dyDescent="0.25">
      <c r="A1611" s="3">
        <v>2000</v>
      </c>
      <c r="B1611" s="3" t="s">
        <v>1608</v>
      </c>
      <c r="C1611" s="3">
        <v>1999</v>
      </c>
      <c r="D1611" s="3" t="s">
        <v>1608</v>
      </c>
      <c r="E1611" s="3" t="s">
        <v>229</v>
      </c>
      <c r="F1611" t="str">
        <f>VLOOKUP(B1611,'[1]PRODLIST-Ind 2000'!D$2:E$5071,2,0)</f>
        <v>Outras matrizes para impressão</v>
      </c>
    </row>
    <row r="1612" spans="1:6" x14ac:dyDescent="0.25">
      <c r="A1612" s="3">
        <v>2000</v>
      </c>
      <c r="B1612" s="3" t="s">
        <v>1609</v>
      </c>
      <c r="C1612" s="3">
        <v>1999</v>
      </c>
      <c r="D1612" s="3" t="s">
        <v>1609</v>
      </c>
      <c r="E1612" s="3" t="s">
        <v>229</v>
      </c>
      <c r="F1612" t="str">
        <f>VLOOKUP(B1612,'[1]PRODLIST-Ind 2000'!D$2:E$5071,2,0)</f>
        <v>Serviço de composição e outras preparações de impressão</v>
      </c>
    </row>
    <row r="1613" spans="1:6" x14ac:dyDescent="0.25">
      <c r="A1613" s="3">
        <v>2000</v>
      </c>
      <c r="B1613" s="3" t="s">
        <v>1610</v>
      </c>
      <c r="C1613" s="3">
        <v>1999</v>
      </c>
      <c r="D1613" s="3" t="s">
        <v>1610</v>
      </c>
      <c r="E1613" s="3" t="s">
        <v>229</v>
      </c>
      <c r="F1613" t="str">
        <f>VLOOKUP(B1613,'[1]PRODLIST-Ind 2000'!D$2:E$5071,2,0)</f>
        <v>Serviços de pautação, encadernação, corte, vinco, plastificação, etc</v>
      </c>
    </row>
    <row r="1614" spans="1:6" x14ac:dyDescent="0.25">
      <c r="A1614" s="3">
        <v>2000</v>
      </c>
      <c r="B1614" s="3" t="s">
        <v>1611</v>
      </c>
      <c r="C1614" s="3">
        <v>1999</v>
      </c>
      <c r="D1614" s="3" t="s">
        <v>1611</v>
      </c>
      <c r="E1614" s="3" t="s">
        <v>229</v>
      </c>
      <c r="F1614" t="str">
        <f>VLOOKUP(B1614,'[1]PRODLIST-Ind 2000'!D$2:E$5071,2,0)</f>
        <v>Reprodução de discos fonográficos</v>
      </c>
    </row>
    <row r="1615" spans="1:6" x14ac:dyDescent="0.25">
      <c r="A1615" s="3">
        <v>2000</v>
      </c>
      <c r="B1615" s="3" t="s">
        <v>1612</v>
      </c>
      <c r="C1615" s="3">
        <v>1999</v>
      </c>
      <c r="D1615" s="3" t="s">
        <v>1612</v>
      </c>
      <c r="E1615" s="3" t="s">
        <v>229</v>
      </c>
      <c r="F1615" t="str">
        <f>VLOOKUP(B1615,'[1]PRODLIST-Ind 2000'!D$2:E$5071,2,0)</f>
        <v xml:space="preserve">Reprodução de discos para sistemas de leitura por raio "laser" (CD) </v>
      </c>
    </row>
    <row r="1616" spans="1:6" x14ac:dyDescent="0.25">
      <c r="A1616" s="3">
        <v>2000</v>
      </c>
      <c r="B1616" s="3" t="s">
        <v>1613</v>
      </c>
      <c r="C1616" s="3">
        <v>1999</v>
      </c>
      <c r="D1616" s="3" t="s">
        <v>1613</v>
      </c>
      <c r="E1616" s="3" t="s">
        <v>5130</v>
      </c>
      <c r="F1616" t="str">
        <f>VLOOKUP(B1616,'[1]PRODLIST-Ind 2000'!D$2:E$5071,2,0)</f>
        <v xml:space="preserve">Reprodução de fitas magnéticas </v>
      </c>
    </row>
    <row r="1617" spans="1:6" x14ac:dyDescent="0.25">
      <c r="A1617" s="3">
        <v>2000</v>
      </c>
      <c r="B1617" s="3" t="s">
        <v>1614</v>
      </c>
      <c r="C1617" s="3">
        <v>1999</v>
      </c>
      <c r="D1617" s="3" t="s">
        <v>1614</v>
      </c>
      <c r="E1617" s="3" t="s">
        <v>229</v>
      </c>
      <c r="F1617" t="str">
        <f>VLOOKUP(B1617,'[1]PRODLIST-Ind 2000'!D$2:E$5071,2,0)</f>
        <v>Serviço de reprodução de discos e fitas</v>
      </c>
    </row>
    <row r="1618" spans="1:6" x14ac:dyDescent="0.25">
      <c r="A1618" s="3">
        <v>2000</v>
      </c>
      <c r="B1618" s="3" t="s">
        <v>1615</v>
      </c>
      <c r="C1618" s="3">
        <v>1999</v>
      </c>
      <c r="D1618" s="3" t="s">
        <v>1615</v>
      </c>
      <c r="E1618" s="3" t="s">
        <v>229</v>
      </c>
      <c r="F1618" t="str">
        <f>VLOOKUP(B1618,'[1]PRODLIST-Ind 2000'!D$2:E$5071,2,0)</f>
        <v>Reprodução de fitas de vídeo a partir de matrizes</v>
      </c>
    </row>
    <row r="1619" spans="1:6" x14ac:dyDescent="0.25">
      <c r="A1619" s="3">
        <v>2000</v>
      </c>
      <c r="B1619" s="3" t="s">
        <v>1616</v>
      </c>
      <c r="C1619" s="3">
        <v>1999</v>
      </c>
      <c r="D1619" s="3" t="s">
        <v>1616</v>
      </c>
      <c r="E1619" s="3" t="s">
        <v>229</v>
      </c>
      <c r="F1619" t="str">
        <f>VLOOKUP(B1619,'[1]PRODLIST-Ind 2000'!D$2:E$5071,2,0)</f>
        <v>Serviço de reprodução de fitas de vídeo</v>
      </c>
    </row>
    <row r="1620" spans="1:6" x14ac:dyDescent="0.25">
      <c r="A1620" s="3">
        <v>2000</v>
      </c>
      <c r="B1620" s="3" t="s">
        <v>1617</v>
      </c>
      <c r="C1620" s="3">
        <v>1999</v>
      </c>
      <c r="D1620" s="3" t="s">
        <v>1617</v>
      </c>
      <c r="E1620" s="3" t="s">
        <v>229</v>
      </c>
      <c r="F1620" t="str">
        <f>VLOOKUP(B1620,'[1]PRODLIST-Ind 2000'!D$2:E$5071,2,0)</f>
        <v>Duplicação de filmes</v>
      </c>
    </row>
    <row r="1621" spans="1:6" x14ac:dyDescent="0.25">
      <c r="A1621" s="3">
        <v>2000</v>
      </c>
      <c r="B1621" s="3" t="s">
        <v>1618</v>
      </c>
      <c r="C1621" s="3">
        <v>1999</v>
      </c>
      <c r="D1621" s="3" t="s">
        <v>1618</v>
      </c>
      <c r="E1621" s="3" t="s">
        <v>229</v>
      </c>
      <c r="F1621" t="str">
        <f>VLOOKUP(B1621,'[1]PRODLIST-Ind 2000'!D$2:E$5071,2,0)</f>
        <v>Serviço de reprodução (duplicação) de filmes</v>
      </c>
    </row>
    <row r="1622" spans="1:6" x14ac:dyDescent="0.25">
      <c r="A1622" s="3">
        <v>2000</v>
      </c>
      <c r="B1622" s="3" t="s">
        <v>1619</v>
      </c>
      <c r="C1622" s="3">
        <v>1999</v>
      </c>
      <c r="D1622" s="3" t="s">
        <v>1619</v>
      </c>
      <c r="E1622" s="3" t="s">
        <v>229</v>
      </c>
      <c r="F1622" t="str">
        <f>VLOOKUP(B1622,'[1]PRODLIST-Ind 2000'!D$2:E$5071,2,0)</f>
        <v>Reprodução de programas de informática em disquetes e fitas, a partir de matrizes</v>
      </c>
    </row>
    <row r="1623" spans="1:6" x14ac:dyDescent="0.25">
      <c r="A1623" s="3">
        <v>2000</v>
      </c>
      <c r="B1623" s="3" t="s">
        <v>1620</v>
      </c>
      <c r="C1623" s="3">
        <v>1999</v>
      </c>
      <c r="D1623" s="3" t="s">
        <v>1620</v>
      </c>
      <c r="E1623" s="3" t="s">
        <v>229</v>
      </c>
      <c r="F1623" t="str">
        <f>VLOOKUP(B1623,'[1]PRODLIST-Ind 2000'!D$2:E$5071,2,0)</f>
        <v>Serviço de reprodução de programas de informática em disquetes ou fitas</v>
      </c>
    </row>
    <row r="1624" spans="1:6" x14ac:dyDescent="0.25">
      <c r="A1624" s="3">
        <v>2000</v>
      </c>
      <c r="B1624" s="3" t="s">
        <v>1621</v>
      </c>
      <c r="C1624" s="3">
        <v>1999</v>
      </c>
      <c r="D1624" s="3" t="s">
        <v>1621</v>
      </c>
      <c r="E1624" s="3" t="s">
        <v>5131</v>
      </c>
      <c r="F1624" t="str">
        <f>VLOOKUP(B1624,'[1]PRODLIST-Ind 2000'!D$2:E$5071,2,0)</f>
        <v>Alcatrões de hulha reconstituídos, obtidos em coquerias independentes</v>
      </c>
    </row>
    <row r="1625" spans="1:6" x14ac:dyDescent="0.25">
      <c r="A1625" s="3">
        <v>2000</v>
      </c>
      <c r="B1625" s="3" t="s">
        <v>1622</v>
      </c>
      <c r="C1625" s="3">
        <v>1999</v>
      </c>
      <c r="D1625" s="3" t="s">
        <v>1622</v>
      </c>
      <c r="E1625" s="3" t="s">
        <v>5131</v>
      </c>
      <c r="F1625" t="str">
        <f>VLOOKUP(B1625,'[1]PRODLIST-Ind 2000'!D$2:E$5071,2,0)</f>
        <v>Alcatrões de linhita, de turfa e outros alcatrões minerais, obtidos em coquerias independentes</v>
      </c>
    </row>
    <row r="1626" spans="1:6" x14ac:dyDescent="0.25">
      <c r="A1626" s="3">
        <v>2000</v>
      </c>
      <c r="B1626" s="3" t="s">
        <v>1623</v>
      </c>
      <c r="C1626" s="3">
        <v>1999</v>
      </c>
      <c r="D1626" s="3" t="s">
        <v>1623</v>
      </c>
      <c r="E1626" s="3" t="s">
        <v>5131</v>
      </c>
      <c r="F1626" t="str">
        <f>VLOOKUP(B1626,'[1]PRODLIST-Ind 2000'!D$2:E$5071,2,0)</f>
        <v>Alcatrões destilados de hulha, obtidos em coquerias independentes</v>
      </c>
    </row>
    <row r="1627" spans="1:6" x14ac:dyDescent="0.25">
      <c r="A1627" s="3">
        <v>2000</v>
      </c>
      <c r="B1627" s="3" t="s">
        <v>1624</v>
      </c>
      <c r="C1627" s="3">
        <v>1999</v>
      </c>
      <c r="D1627" s="3" t="s">
        <v>1624</v>
      </c>
      <c r="E1627" s="3" t="s">
        <v>5131</v>
      </c>
      <c r="F1627" t="str">
        <f>VLOOKUP(B1627,'[1]PRODLIST-Ind 2000'!D$2:E$5071,2,0)</f>
        <v>Carvão de retorta, obtido em coquerias independentes</v>
      </c>
    </row>
    <row r="1628" spans="1:6" x14ac:dyDescent="0.25">
      <c r="A1628" s="3">
        <v>2000</v>
      </c>
      <c r="B1628" s="3" t="s">
        <v>1625</v>
      </c>
      <c r="C1628" s="3">
        <v>1999</v>
      </c>
      <c r="D1628" s="3" t="s">
        <v>1625</v>
      </c>
      <c r="E1628" s="3" t="s">
        <v>5131</v>
      </c>
      <c r="F1628" t="str">
        <f>VLOOKUP(B1628,'[1]PRODLIST-Ind 2000'!D$2:E$5071,2,0)</f>
        <v>Coques e semicoques de hulha, linhita ou turfa, pulverizados ou aglomerados, obtidos em coquerias independentes</v>
      </c>
    </row>
    <row r="1629" spans="1:6" x14ac:dyDescent="0.25">
      <c r="A1629" s="3">
        <v>2000</v>
      </c>
      <c r="B1629" s="3" t="s">
        <v>1626</v>
      </c>
      <c r="C1629" s="3">
        <v>1999</v>
      </c>
      <c r="D1629" s="3" t="s">
        <v>1626</v>
      </c>
      <c r="E1629" s="3" t="s">
        <v>229</v>
      </c>
      <c r="F1629" t="str">
        <f>VLOOKUP(B1629,'[1]PRODLIST-Ind 2000'!D$2:E$5071,2,0)</f>
        <v>Gás de água, gás pobre (gás de ar) e outro gases semelhantes - exceto gases de hulha e de petróleo</v>
      </c>
    </row>
    <row r="1630" spans="1:6" x14ac:dyDescent="0.25">
      <c r="A1630" s="3">
        <v>2000</v>
      </c>
      <c r="B1630" s="3" t="s">
        <v>1627</v>
      </c>
      <c r="C1630" s="3">
        <v>1999</v>
      </c>
      <c r="D1630" s="3" t="s">
        <v>1627</v>
      </c>
      <c r="E1630" s="3" t="s">
        <v>229</v>
      </c>
      <c r="F1630" t="str">
        <f>VLOOKUP(B1630,'[1]PRODLIST-Ind 2000'!D$2:E$5071,2,0)</f>
        <v>Gás de hulha (gás de iluminação)</v>
      </c>
    </row>
    <row r="1631" spans="1:6" x14ac:dyDescent="0.25">
      <c r="A1631" s="3">
        <v>2000</v>
      </c>
      <c r="B1631" s="3" t="s">
        <v>1628</v>
      </c>
      <c r="C1631" s="3">
        <v>1999</v>
      </c>
      <c r="D1631" s="3" t="s">
        <v>1628</v>
      </c>
      <c r="E1631" s="3" t="s">
        <v>229</v>
      </c>
      <c r="F1631" t="str">
        <f>VLOOKUP(B1631,'[1]PRODLIST-Ind 2000'!D$2:E$5071,2,0)</f>
        <v>Aguarrás mineral</v>
      </c>
    </row>
    <row r="1632" spans="1:6" x14ac:dyDescent="0.25">
      <c r="A1632" s="3">
        <v>2000</v>
      </c>
      <c r="B1632" s="3" t="s">
        <v>1629</v>
      </c>
      <c r="C1632" s="3">
        <v>1999</v>
      </c>
      <c r="D1632" s="3" t="s">
        <v>1629</v>
      </c>
      <c r="E1632" s="3" t="s">
        <v>5130</v>
      </c>
      <c r="F1632" t="str">
        <f>VLOOKUP(B1632,'[1]PRODLIST-Ind 2000'!D$2:E$5071,2,0)</f>
        <v>Asfalto de petróleo</v>
      </c>
    </row>
    <row r="1633" spans="1:6" x14ac:dyDescent="0.25">
      <c r="A1633" s="3">
        <v>2000</v>
      </c>
      <c r="B1633" s="3" t="s">
        <v>1630</v>
      </c>
      <c r="C1633" s="3">
        <v>1999</v>
      </c>
      <c r="D1633" s="3" t="s">
        <v>1630</v>
      </c>
      <c r="E1633" s="3" t="s">
        <v>229</v>
      </c>
      <c r="F1633" t="str">
        <f>VLOOKUP(B1633,'[1]PRODLIST-Ind 2000'!D$2:E$5071,2,0)</f>
        <v>Betume (breu ou pez) de petróleo</v>
      </c>
    </row>
    <row r="1634" spans="1:6" x14ac:dyDescent="0.25">
      <c r="A1634" s="3">
        <v>2000</v>
      </c>
      <c r="B1634" s="3" t="s">
        <v>1631</v>
      </c>
      <c r="C1634" s="3">
        <v>1999</v>
      </c>
      <c r="D1634" s="3" t="s">
        <v>1631</v>
      </c>
      <c r="E1634" s="3" t="s">
        <v>229</v>
      </c>
      <c r="F1634" t="str">
        <f>VLOOKUP(B1634,'[1]PRODLIST-Ind 2000'!D$2:E$5071,2,0)</f>
        <v>Butano em bruto liquefeito</v>
      </c>
    </row>
    <row r="1635" spans="1:6" x14ac:dyDescent="0.25">
      <c r="A1635" s="3">
        <v>2000</v>
      </c>
      <c r="B1635" s="3" t="s">
        <v>1632</v>
      </c>
      <c r="C1635" s="3">
        <v>1999</v>
      </c>
      <c r="D1635" s="3" t="s">
        <v>1632</v>
      </c>
      <c r="E1635" s="3" t="s">
        <v>229</v>
      </c>
      <c r="F1635" t="str">
        <f>VLOOKUP(B1635,'[1]PRODLIST-Ind 2000'!D$2:E$5071,2,0)</f>
        <v>Ceras de linhita, ceras de turfa e outras ceras minerais e produtos semelhantes</v>
      </c>
    </row>
    <row r="1636" spans="1:6" x14ac:dyDescent="0.25">
      <c r="A1636" s="3">
        <v>2000</v>
      </c>
      <c r="B1636" s="3" t="s">
        <v>1633</v>
      </c>
      <c r="C1636" s="3">
        <v>1999</v>
      </c>
      <c r="D1636" s="3" t="s">
        <v>1633</v>
      </c>
      <c r="E1636" s="3" t="s">
        <v>229</v>
      </c>
      <c r="F1636" t="str">
        <f>VLOOKUP(B1636,'[1]PRODLIST-Ind 2000'!D$2:E$5071,2,0)</f>
        <v>Ceras de petróleo microcristalina e outras</v>
      </c>
    </row>
    <row r="1637" spans="1:6" x14ac:dyDescent="0.25">
      <c r="A1637" s="3">
        <v>2000</v>
      </c>
      <c r="B1637" s="3" t="s">
        <v>1634</v>
      </c>
      <c r="C1637" s="3">
        <v>1999</v>
      </c>
      <c r="D1637" s="3" t="s">
        <v>1634</v>
      </c>
      <c r="E1637" s="3" t="s">
        <v>5130</v>
      </c>
      <c r="F1637" t="str">
        <f>VLOOKUP(B1637,'[1]PRODLIST-Ind 2000'!D$2:E$5071,2,0)</f>
        <v>Cimento asfáltico</v>
      </c>
    </row>
    <row r="1638" spans="1:6" x14ac:dyDescent="0.25">
      <c r="A1638" s="3">
        <v>2000</v>
      </c>
      <c r="B1638" s="3" t="s">
        <v>1635</v>
      </c>
      <c r="C1638" s="3">
        <v>1999</v>
      </c>
      <c r="D1638" s="3" t="s">
        <v>1635</v>
      </c>
      <c r="E1638" s="3" t="s">
        <v>229</v>
      </c>
      <c r="F1638" t="str">
        <f>VLOOKUP(B1638,'[1]PRODLIST-Ind 2000'!D$2:E$5071,2,0)</f>
        <v>Coque de petróleo calcinado</v>
      </c>
    </row>
    <row r="1639" spans="1:6" x14ac:dyDescent="0.25">
      <c r="A1639" s="3">
        <v>2000</v>
      </c>
      <c r="B1639" s="3" t="s">
        <v>1636</v>
      </c>
      <c r="C1639" s="3">
        <v>1999</v>
      </c>
      <c r="D1639" s="3" t="s">
        <v>1636</v>
      </c>
      <c r="E1639" s="3" t="s">
        <v>229</v>
      </c>
      <c r="F1639" t="str">
        <f>VLOOKUP(B1639,'[1]PRODLIST-Ind 2000'!D$2:E$5071,2,0)</f>
        <v>Coque de petróleo não calcinado</v>
      </c>
    </row>
    <row r="1640" spans="1:6" x14ac:dyDescent="0.25">
      <c r="A1640" s="3">
        <v>2000</v>
      </c>
      <c r="B1640" s="3" t="s">
        <v>1637</v>
      </c>
      <c r="C1640" s="3">
        <v>1999</v>
      </c>
      <c r="D1640" s="3" t="s">
        <v>1637</v>
      </c>
      <c r="E1640" s="3" t="s">
        <v>229</v>
      </c>
      <c r="F1640" t="str">
        <f>VLOOKUP(B1640,'[1]PRODLIST-Ind 2000'!D$2:E$5071,2,0)</f>
        <v>Etano e etileno, propeno (propileno), butenos (butilenos) e butadienos, liquefeitos</v>
      </c>
    </row>
    <row r="1641" spans="1:6" x14ac:dyDescent="0.25">
      <c r="A1641" s="3">
        <v>2000</v>
      </c>
      <c r="B1641" s="3" t="s">
        <v>1638</v>
      </c>
      <c r="C1641" s="3">
        <v>1999</v>
      </c>
      <c r="D1641" s="3" t="s">
        <v>1638</v>
      </c>
      <c r="E1641" s="3" t="s">
        <v>229</v>
      </c>
      <c r="F1641" t="str">
        <f>VLOOKUP(B1641,'[1]PRODLIST-Ind 2000'!D$2:E$5071,2,0)</f>
        <v>Fuel-oil (óleo combustível )</v>
      </c>
    </row>
    <row r="1642" spans="1:6" x14ac:dyDescent="0.25">
      <c r="A1642" s="3">
        <v>2000</v>
      </c>
      <c r="B1642" s="3" t="s">
        <v>1639</v>
      </c>
      <c r="C1642" s="3">
        <v>1999</v>
      </c>
      <c r="D1642" s="3" t="s">
        <v>1639</v>
      </c>
      <c r="E1642" s="3" t="s">
        <v>5130</v>
      </c>
      <c r="F1642" t="str">
        <f>VLOOKUP(B1642,'[1]PRODLIST-Ind 2000'!D$2:E$5071,2,0)</f>
        <v>Gás liquefeito de petróleo (GLP)</v>
      </c>
    </row>
    <row r="1643" spans="1:6" x14ac:dyDescent="0.25">
      <c r="A1643" s="3">
        <v>2000</v>
      </c>
      <c r="B1643" s="3" t="s">
        <v>1640</v>
      </c>
      <c r="C1643" s="3">
        <v>1999</v>
      </c>
      <c r="D1643" s="3" t="s">
        <v>1640</v>
      </c>
      <c r="E1643" s="3" t="s">
        <v>229</v>
      </c>
      <c r="F1643" t="str">
        <f>VLOOKUP(B1643,'[1]PRODLIST-Ind 2000'!D$2:E$5071,2,0)</f>
        <v>Gasóleo (óleo diesel)</v>
      </c>
    </row>
    <row r="1644" spans="1:6" x14ac:dyDescent="0.25">
      <c r="A1644" s="3">
        <v>2000</v>
      </c>
      <c r="B1644" s="3" t="s">
        <v>1641</v>
      </c>
      <c r="C1644" s="3">
        <v>1999</v>
      </c>
      <c r="D1644" s="3" t="s">
        <v>1641</v>
      </c>
      <c r="E1644" s="3" t="s">
        <v>229</v>
      </c>
      <c r="F1644" t="str">
        <f>VLOOKUP(B1644,'[1]PRODLIST-Ind 2000'!D$2:E$5071,2,0)</f>
        <v>Gasolina automotiva</v>
      </c>
    </row>
    <row r="1645" spans="1:6" x14ac:dyDescent="0.25">
      <c r="A1645" s="3">
        <v>2000</v>
      </c>
      <c r="B1645" s="3" t="s">
        <v>1642</v>
      </c>
      <c r="C1645" s="3">
        <v>1999</v>
      </c>
      <c r="D1645" s="3" t="s">
        <v>1642</v>
      </c>
      <c r="E1645" s="3" t="s">
        <v>229</v>
      </c>
      <c r="F1645" t="str">
        <f>VLOOKUP(B1645,'[1]PRODLIST-Ind 2000'!D$2:E$5071,2,0)</f>
        <v>Gasolina de aviação</v>
      </c>
    </row>
    <row r="1646" spans="1:6" x14ac:dyDescent="0.25">
      <c r="A1646" s="3">
        <v>2000</v>
      </c>
      <c r="B1646" s="3" t="s">
        <v>1643</v>
      </c>
      <c r="C1646" s="3">
        <v>1999</v>
      </c>
      <c r="D1646" s="3" t="s">
        <v>1643</v>
      </c>
      <c r="E1646" s="3" t="s">
        <v>229</v>
      </c>
      <c r="F1646" t="str">
        <f>VLOOKUP(B1646,'[1]PRODLIST-Ind 2000'!D$2:E$5071,2,0)</f>
        <v>Gasolina para outros usos</v>
      </c>
    </row>
    <row r="1647" spans="1:6" x14ac:dyDescent="0.25">
      <c r="A1647" s="3">
        <v>2000</v>
      </c>
      <c r="B1647" s="3" t="s">
        <v>1644</v>
      </c>
      <c r="C1647" s="3">
        <v>1999</v>
      </c>
      <c r="D1647" s="3" t="s">
        <v>1644</v>
      </c>
      <c r="E1647" s="3" t="s">
        <v>229</v>
      </c>
      <c r="F1647" t="str">
        <f>VLOOKUP(B1647,'[1]PRODLIST-Ind 2000'!D$2:E$5071,2,0)</f>
        <v xml:space="preserve">Graxas lubrificantes </v>
      </c>
    </row>
    <row r="1648" spans="1:6" x14ac:dyDescent="0.25">
      <c r="A1648" s="3">
        <v>2000</v>
      </c>
      <c r="B1648" s="3" t="s">
        <v>1645</v>
      </c>
      <c r="C1648" s="3">
        <v>1999</v>
      </c>
      <c r="D1648" s="3" t="s">
        <v>1645</v>
      </c>
      <c r="E1648" s="3" t="s">
        <v>229</v>
      </c>
      <c r="F1648" t="str">
        <f>VLOOKUP(B1648,'[1]PRODLIST-Ind 2000'!D$2:E$5071,2,0)</f>
        <v>Hexano comercial</v>
      </c>
    </row>
    <row r="1649" spans="1:6" x14ac:dyDescent="0.25">
      <c r="A1649" s="3">
        <v>2000</v>
      </c>
      <c r="B1649" s="3" t="s">
        <v>1646</v>
      </c>
      <c r="C1649" s="3">
        <v>1999</v>
      </c>
      <c r="D1649" s="3" t="s">
        <v>1646</v>
      </c>
      <c r="E1649" s="3" t="s">
        <v>229</v>
      </c>
      <c r="F1649" t="str">
        <f>VLOOKUP(B1649,'[1]PRODLIST-Ind 2000'!D$2:E$5071,2,0)</f>
        <v>Líquidos para transmissões hidráulicas</v>
      </c>
    </row>
    <row r="1650" spans="1:6" x14ac:dyDescent="0.25">
      <c r="A1650" s="3">
        <v>2000</v>
      </c>
      <c r="B1650" s="3" t="s">
        <v>1647</v>
      </c>
      <c r="C1650" s="3">
        <v>1999</v>
      </c>
      <c r="D1650" s="3" t="s">
        <v>1647</v>
      </c>
      <c r="E1650" s="3" t="s">
        <v>229</v>
      </c>
      <c r="F1650" t="str">
        <f>VLOOKUP(B1650,'[1]PRODLIST-Ind 2000'!D$2:E$5071,2,0)</f>
        <v>Naftas para petroquímica</v>
      </c>
    </row>
    <row r="1651" spans="1:6" x14ac:dyDescent="0.25">
      <c r="A1651" s="3">
        <v>2000</v>
      </c>
      <c r="B1651" s="3" t="s">
        <v>1648</v>
      </c>
      <c r="C1651" s="3">
        <v>1999</v>
      </c>
      <c r="D1651" s="3" t="s">
        <v>1648</v>
      </c>
      <c r="E1651" s="3" t="s">
        <v>229</v>
      </c>
      <c r="F1651" t="str">
        <f>VLOOKUP(B1651,'[1]PRODLIST-Ind 2000'!D$2:E$5071,2,0)</f>
        <v>Naftas, exclusive para petroquímica</v>
      </c>
    </row>
    <row r="1652" spans="1:6" x14ac:dyDescent="0.25">
      <c r="A1652" s="3">
        <v>2000</v>
      </c>
      <c r="B1652" s="3" t="s">
        <v>1649</v>
      </c>
      <c r="C1652" s="3">
        <v>1999</v>
      </c>
      <c r="D1652" s="3" t="s">
        <v>1649</v>
      </c>
      <c r="E1652" s="3" t="s">
        <v>229</v>
      </c>
      <c r="F1652" t="str">
        <f>VLOOKUP(B1652,'[1]PRODLIST-Ind 2000'!D$2:E$5071,2,0)</f>
        <v>Óleos de corte</v>
      </c>
    </row>
    <row r="1653" spans="1:6" x14ac:dyDescent="0.25">
      <c r="A1653" s="3">
        <v>2000</v>
      </c>
      <c r="B1653" s="3" t="s">
        <v>1650</v>
      </c>
      <c r="C1653" s="3">
        <v>1999</v>
      </c>
      <c r="D1653" s="3" t="s">
        <v>1650</v>
      </c>
      <c r="E1653" s="3" t="s">
        <v>229</v>
      </c>
      <c r="F1653" t="str">
        <f>VLOOKUP(B1653,'[1]PRODLIST-Ind 2000'!D$2:E$5071,2,0)</f>
        <v>Óleos de petróleo ou de minerais betuminosos, n.e.</v>
      </c>
    </row>
    <row r="1654" spans="1:6" x14ac:dyDescent="0.25">
      <c r="A1654" s="3">
        <v>2000</v>
      </c>
      <c r="B1654" s="3" t="s">
        <v>1651</v>
      </c>
      <c r="C1654" s="3">
        <v>1999</v>
      </c>
      <c r="D1654" s="3" t="s">
        <v>1651</v>
      </c>
      <c r="E1654" s="3" t="s">
        <v>229</v>
      </c>
      <c r="F1654" t="str">
        <f>VLOOKUP(B1654,'[1]PRODLIST-Ind 2000'!D$2:E$5071,2,0)</f>
        <v>Óleos desmoldantes ou antiaderentes</v>
      </c>
    </row>
    <row r="1655" spans="1:6" x14ac:dyDescent="0.25">
      <c r="A1655" s="3">
        <v>2000</v>
      </c>
      <c r="B1655" s="3" t="s">
        <v>1652</v>
      </c>
      <c r="C1655" s="3">
        <v>1999</v>
      </c>
      <c r="D1655" s="3" t="s">
        <v>1652</v>
      </c>
      <c r="E1655" s="3" t="s">
        <v>229</v>
      </c>
      <c r="F1655" t="str">
        <f>VLOOKUP(B1655,'[1]PRODLIST-Ind 2000'!D$2:E$5071,2,0)</f>
        <v>Óleos lubrificantes com aditivos</v>
      </c>
    </row>
    <row r="1656" spans="1:6" x14ac:dyDescent="0.25">
      <c r="A1656" s="3">
        <v>2000</v>
      </c>
      <c r="B1656" s="3" t="s">
        <v>1653</v>
      </c>
      <c r="C1656" s="3">
        <v>1999</v>
      </c>
      <c r="D1656" s="3" t="s">
        <v>1653</v>
      </c>
      <c r="E1656" s="3" t="s">
        <v>229</v>
      </c>
      <c r="F1656" t="str">
        <f>VLOOKUP(B1656,'[1]PRODLIST-Ind 2000'!D$2:E$5071,2,0)</f>
        <v>Óleos lubrificantes sem aditivos</v>
      </c>
    </row>
    <row r="1657" spans="1:6" x14ac:dyDescent="0.25">
      <c r="A1657" s="3">
        <v>2000</v>
      </c>
      <c r="B1657" s="3" t="s">
        <v>1654</v>
      </c>
      <c r="C1657" s="3">
        <v>1999</v>
      </c>
      <c r="D1657" s="3" t="s">
        <v>1654</v>
      </c>
      <c r="E1657" s="3" t="s">
        <v>229</v>
      </c>
      <c r="F1657" t="str">
        <f>VLOOKUP(B1657,'[1]PRODLIST-Ind 2000'!D$2:E$5071,2,0)</f>
        <v>Óleos minerais brancos (óleos de vaselina ou parafina)</v>
      </c>
    </row>
    <row r="1658" spans="1:6" x14ac:dyDescent="0.25">
      <c r="A1658" s="3">
        <v>2000</v>
      </c>
      <c r="B1658" s="3" t="s">
        <v>1655</v>
      </c>
      <c r="C1658" s="3">
        <v>1999</v>
      </c>
      <c r="D1658" s="3" t="s">
        <v>1655</v>
      </c>
      <c r="E1658" s="3" t="s">
        <v>229</v>
      </c>
      <c r="F1658" t="str">
        <f>VLOOKUP(B1658,'[1]PRODLIST-Ind 2000'!D$2:E$5071,2,0)</f>
        <v>Óleos para isolamentos elétricos</v>
      </c>
    </row>
    <row r="1659" spans="1:6" x14ac:dyDescent="0.25">
      <c r="A1659" s="3">
        <v>2000</v>
      </c>
      <c r="B1659" s="3" t="s">
        <v>1656</v>
      </c>
      <c r="C1659" s="3">
        <v>1999</v>
      </c>
      <c r="D1659" s="3" t="s">
        <v>1656</v>
      </c>
      <c r="E1659" s="3" t="s">
        <v>229</v>
      </c>
      <c r="F1659" t="str">
        <f>VLOOKUP(B1659,'[1]PRODLIST-Ind 2000'!D$2:E$5071,2,0)</f>
        <v>Óleos para trasformadores e disjuntores</v>
      </c>
    </row>
    <row r="1660" spans="1:6" x14ac:dyDescent="0.25">
      <c r="A1660" s="3">
        <v>2000</v>
      </c>
      <c r="B1660" s="3" t="s">
        <v>1657</v>
      </c>
      <c r="C1660" s="3">
        <v>1999</v>
      </c>
      <c r="D1660" s="3" t="s">
        <v>1657</v>
      </c>
      <c r="E1660" s="3" t="s">
        <v>5130</v>
      </c>
      <c r="F1660" t="str">
        <f>VLOOKUP(B1660,'[1]PRODLIST-Ind 2000'!D$2:E$5071,2,0)</f>
        <v>Outros gases de petróleo ou hidrocarbonetos gasosos - exceto gás natural</v>
      </c>
    </row>
    <row r="1661" spans="1:6" x14ac:dyDescent="0.25">
      <c r="A1661" s="3">
        <v>2000</v>
      </c>
      <c r="B1661" s="3" t="s">
        <v>1658</v>
      </c>
      <c r="C1661" s="3">
        <v>1999</v>
      </c>
      <c r="D1661" s="3" t="s">
        <v>1658</v>
      </c>
      <c r="E1661" s="3" t="s">
        <v>229</v>
      </c>
      <c r="F1661" t="str">
        <f>VLOOKUP(B1661,'[1]PRODLIST-Ind 2000'!D$2:E$5071,2,0)</f>
        <v>Outros óleos combustíveis</v>
      </c>
    </row>
    <row r="1662" spans="1:6" x14ac:dyDescent="0.25">
      <c r="A1662" s="3">
        <v>2000</v>
      </c>
      <c r="B1662" s="3" t="s">
        <v>1659</v>
      </c>
      <c r="C1662" s="3">
        <v>1999</v>
      </c>
      <c r="D1662" s="3" t="s">
        <v>1659</v>
      </c>
      <c r="E1662" s="3" t="s">
        <v>229</v>
      </c>
      <c r="F1662" t="str">
        <f>VLOOKUP(B1662,'[1]PRODLIST-Ind 2000'!D$2:E$5071,2,0)</f>
        <v>Outros óleos médios de petróleo ou de minerais betuminosos</v>
      </c>
    </row>
    <row r="1663" spans="1:6" x14ac:dyDescent="0.25">
      <c r="A1663" s="3">
        <v>2000</v>
      </c>
      <c r="B1663" s="3" t="s">
        <v>1660</v>
      </c>
      <c r="C1663" s="3">
        <v>1999</v>
      </c>
      <c r="D1663" s="3" t="s">
        <v>1660</v>
      </c>
      <c r="E1663" s="3" t="s">
        <v>229</v>
      </c>
      <c r="F1663" t="str">
        <f>VLOOKUP(B1663,'[1]PRODLIST-Ind 2000'!D$2:E$5071,2,0)</f>
        <v>Parafina</v>
      </c>
    </row>
    <row r="1664" spans="1:6" x14ac:dyDescent="0.25">
      <c r="A1664" s="3">
        <v>2000</v>
      </c>
      <c r="B1664" s="3" t="s">
        <v>1661</v>
      </c>
      <c r="C1664" s="3">
        <v>1999</v>
      </c>
      <c r="D1664" s="3" t="s">
        <v>1661</v>
      </c>
      <c r="E1664" s="3" t="s">
        <v>229</v>
      </c>
      <c r="F1664" t="str">
        <f>VLOOKUP(B1664,'[1]PRODLIST-Ind 2000'!D$2:E$5071,2,0)</f>
        <v>Propano em bruto liquefeito</v>
      </c>
    </row>
    <row r="1665" spans="1:6" x14ac:dyDescent="0.25">
      <c r="A1665" s="3">
        <v>2000</v>
      </c>
      <c r="B1665" s="3" t="s">
        <v>1662</v>
      </c>
      <c r="C1665" s="3">
        <v>1999</v>
      </c>
      <c r="D1665" s="3" t="s">
        <v>1662</v>
      </c>
      <c r="E1665" s="3" t="s">
        <v>229</v>
      </c>
      <c r="F1665" t="str">
        <f>VLOOKUP(B1665,'[1]PRODLIST-Ind 2000'!D$2:E$5071,2,0)</f>
        <v>Querosenes - exclusive de aviação</v>
      </c>
    </row>
    <row r="1666" spans="1:6" x14ac:dyDescent="0.25">
      <c r="A1666" s="3">
        <v>2000</v>
      </c>
      <c r="B1666" s="3" t="s">
        <v>1663</v>
      </c>
      <c r="C1666" s="3">
        <v>1999</v>
      </c>
      <c r="D1666" s="3" t="s">
        <v>1663</v>
      </c>
      <c r="E1666" s="3" t="s">
        <v>229</v>
      </c>
      <c r="F1666" t="str">
        <f>VLOOKUP(B1666,'[1]PRODLIST-Ind 2000'!D$2:E$5071,2,0)</f>
        <v>Querosenes de aviação</v>
      </c>
    </row>
    <row r="1667" spans="1:6" x14ac:dyDescent="0.25">
      <c r="A1667" s="3">
        <v>2000</v>
      </c>
      <c r="B1667" s="3" t="s">
        <v>1664</v>
      </c>
      <c r="C1667" s="3">
        <v>1999</v>
      </c>
      <c r="D1667" s="3" t="s">
        <v>1664</v>
      </c>
      <c r="E1667" s="3" t="s">
        <v>229</v>
      </c>
      <c r="F1667" t="str">
        <f>VLOOKUP(B1667,'[1]PRODLIST-Ind 2000'!D$2:E$5071,2,0)</f>
        <v>Resíduos de óleos de petróleo ou de outros minerais betuminosos</v>
      </c>
    </row>
    <row r="1668" spans="1:6" x14ac:dyDescent="0.25">
      <c r="A1668" s="3">
        <v>2000</v>
      </c>
      <c r="B1668" s="3" t="s">
        <v>1665</v>
      </c>
      <c r="C1668" s="3">
        <v>1999</v>
      </c>
      <c r="D1668" s="3" t="s">
        <v>1665</v>
      </c>
      <c r="E1668" s="3" t="s">
        <v>5130</v>
      </c>
      <c r="F1668" t="str">
        <f>VLOOKUP(B1668,'[1]PRODLIST-Ind 2000'!D$2:E$5071,2,0)</f>
        <v>Solventes de petróleo</v>
      </c>
    </row>
    <row r="1669" spans="1:6" x14ac:dyDescent="0.25">
      <c r="A1669" s="3">
        <v>2000</v>
      </c>
      <c r="B1669" s="3" t="s">
        <v>1666</v>
      </c>
      <c r="C1669" s="3">
        <v>1999</v>
      </c>
      <c r="D1669" s="3" t="s">
        <v>1666</v>
      </c>
      <c r="E1669" s="3" t="s">
        <v>229</v>
      </c>
      <c r="F1669" t="str">
        <f>VLOOKUP(B1669,'[1]PRODLIST-Ind 2000'!D$2:E$5071,2,0)</f>
        <v>Vaselina (petrolato)</v>
      </c>
    </row>
    <row r="1670" spans="1:6" x14ac:dyDescent="0.25">
      <c r="A1670" s="3">
        <v>2000</v>
      </c>
      <c r="B1670" s="3" t="s">
        <v>1667</v>
      </c>
      <c r="C1670" s="3">
        <v>1999</v>
      </c>
      <c r="D1670" s="3" t="s">
        <v>1667</v>
      </c>
      <c r="E1670" s="3" t="s">
        <v>229</v>
      </c>
      <c r="F1670" t="str">
        <f>VLOOKUP(B1670,'[1]PRODLIST-Ind 2000'!D$2:E$5071,2,0)</f>
        <v>Elementos combustíveis ( cartuchos ) , irradiados, para reatores nucleares</v>
      </c>
    </row>
    <row r="1671" spans="1:6" x14ac:dyDescent="0.25">
      <c r="A1671" s="3">
        <v>2000</v>
      </c>
      <c r="B1671" s="3" t="s">
        <v>1668</v>
      </c>
      <c r="C1671" s="3">
        <v>1999</v>
      </c>
      <c r="D1671" s="3" t="s">
        <v>1668</v>
      </c>
      <c r="E1671" s="3" t="s">
        <v>5130</v>
      </c>
      <c r="F1671" t="str">
        <f>VLOOKUP(B1671,'[1]PRODLIST-Ind 2000'!D$2:E$5071,2,0)</f>
        <v>Elementos combustíveis ( cartuchos ) , não irradiados, para reatores nucleares</v>
      </c>
    </row>
    <row r="1672" spans="1:6" x14ac:dyDescent="0.25">
      <c r="A1672" s="3">
        <v>2000</v>
      </c>
      <c r="B1672" s="3" t="s">
        <v>1669</v>
      </c>
      <c r="C1672" s="3">
        <v>1999</v>
      </c>
      <c r="D1672" s="3" t="s">
        <v>1669</v>
      </c>
      <c r="E1672" s="3" t="s">
        <v>229</v>
      </c>
      <c r="F1672" t="str">
        <f>VLOOKUP(B1672,'[1]PRODLIST-Ind 2000'!D$2:E$5071,2,0)</f>
        <v>Elementos químicos radioativos e isótopos radioativos e seus compostos; misturas e resíduos contendo esses produtos</v>
      </c>
    </row>
    <row r="1673" spans="1:6" x14ac:dyDescent="0.25">
      <c r="A1673" s="3">
        <v>2000</v>
      </c>
      <c r="B1673" s="3" t="s">
        <v>1670</v>
      </c>
      <c r="C1673" s="3">
        <v>1999</v>
      </c>
      <c r="D1673" s="3" t="s">
        <v>1670</v>
      </c>
      <c r="E1673" s="3" t="s">
        <v>229</v>
      </c>
      <c r="F1673" t="str">
        <f>VLOOKUP(B1673,'[1]PRODLIST-Ind 2000'!D$2:E$5071,2,0)</f>
        <v>Serviço de tratamento de resíduos nucleares</v>
      </c>
    </row>
    <row r="1674" spans="1:6" x14ac:dyDescent="0.25">
      <c r="A1674" s="3">
        <v>2000</v>
      </c>
      <c r="B1674" s="3" t="s">
        <v>1671</v>
      </c>
      <c r="C1674" s="3">
        <v>1999</v>
      </c>
      <c r="D1674" s="3" t="s">
        <v>1671</v>
      </c>
      <c r="E1674" s="3" t="s">
        <v>229</v>
      </c>
      <c r="F1674" t="str">
        <f>VLOOKUP(B1674,'[1]PRODLIST-Ind 2000'!D$2:E$5071,2,0)</f>
        <v xml:space="preserve">Álcool etílico desnaturado </v>
      </c>
    </row>
    <row r="1675" spans="1:6" x14ac:dyDescent="0.25">
      <c r="A1675" s="3">
        <v>2000</v>
      </c>
      <c r="B1675" s="3" t="s">
        <v>1672</v>
      </c>
      <c r="C1675" s="3">
        <v>1999</v>
      </c>
      <c r="D1675" s="3" t="s">
        <v>1672</v>
      </c>
      <c r="E1675" s="3" t="s">
        <v>229</v>
      </c>
      <c r="F1675" t="str">
        <f>VLOOKUP(B1675,'[1]PRODLIST-Ind 2000'!D$2:E$5071,2,0)</f>
        <v>Álcool etílico não desnaturado, com teor alcoólico em volume &lt; 80% (álcool puro)</v>
      </c>
    </row>
    <row r="1676" spans="1:6" x14ac:dyDescent="0.25">
      <c r="A1676" s="3">
        <v>2000</v>
      </c>
      <c r="B1676" s="3" t="s">
        <v>1673</v>
      </c>
      <c r="C1676" s="3">
        <v>1999</v>
      </c>
      <c r="D1676" s="3" t="s">
        <v>1673</v>
      </c>
      <c r="E1676" s="3" t="s">
        <v>5131</v>
      </c>
      <c r="F1676" t="str">
        <f>VLOOKUP(B1676,'[1]PRODLIST-Ind 2000'!D$2:E$5071,2,0)</f>
        <v>Álcool etílico não desnaturado, com teor alcoólico em volume &gt;= 80% (anidro e hidratado)</v>
      </c>
    </row>
    <row r="1677" spans="1:6" x14ac:dyDescent="0.25">
      <c r="A1677" s="3">
        <v>2000</v>
      </c>
      <c r="B1677" s="3" t="s">
        <v>1674</v>
      </c>
      <c r="C1677" s="3">
        <v>1999</v>
      </c>
      <c r="D1677" s="3" t="s">
        <v>1674</v>
      </c>
      <c r="E1677" s="3" t="s">
        <v>229</v>
      </c>
      <c r="F1677" t="str">
        <f>VLOOKUP(B1677,'[1]PRODLIST-Ind 2000'!D$2:E$5071,2,0)</f>
        <v>Carbonato de sódio ( barrilha )</v>
      </c>
    </row>
    <row r="1678" spans="1:6" x14ac:dyDescent="0.25">
      <c r="A1678" s="3">
        <v>2000</v>
      </c>
      <c r="B1678" s="3" t="s">
        <v>1675</v>
      </c>
      <c r="C1678" s="3">
        <v>1999</v>
      </c>
      <c r="D1678" s="3" t="s">
        <v>1675</v>
      </c>
      <c r="E1678" s="3" t="s">
        <v>229</v>
      </c>
      <c r="F1678" t="str">
        <f>VLOOKUP(B1678,'[1]PRODLIST-Ind 2000'!D$2:E$5071,2,0)</f>
        <v>Cloreto de hidrogênio ( ácido clorídrico )</v>
      </c>
    </row>
    <row r="1679" spans="1:6" x14ac:dyDescent="0.25">
      <c r="A1679" s="3">
        <v>2000</v>
      </c>
      <c r="B1679" s="3" t="s">
        <v>1676</v>
      </c>
      <c r="C1679" s="3">
        <v>1999</v>
      </c>
      <c r="D1679" s="3" t="s">
        <v>1676</v>
      </c>
      <c r="E1679" s="3" t="s">
        <v>229</v>
      </c>
      <c r="F1679" t="str">
        <f>VLOOKUP(B1679,'[1]PRODLIST-Ind 2000'!D$2:E$5071,2,0)</f>
        <v>Cloro</v>
      </c>
    </row>
    <row r="1680" spans="1:6" x14ac:dyDescent="0.25">
      <c r="A1680" s="3">
        <v>2000</v>
      </c>
      <c r="B1680" s="3" t="s">
        <v>1677</v>
      </c>
      <c r="C1680" s="3">
        <v>1999</v>
      </c>
      <c r="D1680" s="3" t="s">
        <v>1677</v>
      </c>
      <c r="E1680" s="3" t="s">
        <v>229</v>
      </c>
      <c r="F1680" t="str">
        <f>VLOOKUP(B1680,'[1]PRODLIST-Ind 2000'!D$2:E$5071,2,0)</f>
        <v>Hidróxido de potássio ( potassa cáustica )</v>
      </c>
    </row>
    <row r="1681" spans="1:6" x14ac:dyDescent="0.25">
      <c r="A1681" s="3">
        <v>2000</v>
      </c>
      <c r="B1681" s="3" t="s">
        <v>1678</v>
      </c>
      <c r="C1681" s="3">
        <v>1999</v>
      </c>
      <c r="D1681" s="3" t="s">
        <v>1678</v>
      </c>
      <c r="E1681" s="3" t="s">
        <v>229</v>
      </c>
      <c r="F1681" t="str">
        <f>VLOOKUP(B1681,'[1]PRODLIST-Ind 2000'!D$2:E$5071,2,0)</f>
        <v>Hidróxido de sódio ( soda cáustica ) sólido</v>
      </c>
    </row>
    <row r="1682" spans="1:6" x14ac:dyDescent="0.25">
      <c r="A1682" s="3">
        <v>2000</v>
      </c>
      <c r="B1682" s="3" t="s">
        <v>1679</v>
      </c>
      <c r="C1682" s="3">
        <v>1999</v>
      </c>
      <c r="D1682" s="3" t="s">
        <v>1679</v>
      </c>
      <c r="E1682" s="3" t="s">
        <v>229</v>
      </c>
      <c r="F1682" t="str">
        <f>VLOOKUP(B1682,'[1]PRODLIST-Ind 2000'!D$2:E$5071,2,0)</f>
        <v>Hipocloritos de sódio</v>
      </c>
    </row>
    <row r="1683" spans="1:6" x14ac:dyDescent="0.25">
      <c r="A1683" s="3">
        <v>2000</v>
      </c>
      <c r="B1683" s="3" t="s">
        <v>1680</v>
      </c>
      <c r="C1683" s="3">
        <v>1999</v>
      </c>
      <c r="D1683" s="3" t="s">
        <v>1680</v>
      </c>
      <c r="E1683" s="3" t="s">
        <v>229</v>
      </c>
      <c r="F1683" t="str">
        <f>VLOOKUP(B1683,'[1]PRODLIST-Ind 2000'!D$2:E$5071,2,0)</f>
        <v>Ácido fosfórico com teor de arsênio igual ou superior a 8 ppm</v>
      </c>
    </row>
    <row r="1684" spans="1:6" x14ac:dyDescent="0.25">
      <c r="A1684" s="3">
        <v>2000</v>
      </c>
      <c r="B1684" s="3" t="s">
        <v>1681</v>
      </c>
      <c r="C1684" s="3">
        <v>1999</v>
      </c>
      <c r="D1684" s="3" t="s">
        <v>1681</v>
      </c>
      <c r="E1684" s="3" t="s">
        <v>229</v>
      </c>
      <c r="F1684" t="str">
        <f>VLOOKUP(B1684,'[1]PRODLIST-Ind 2000'!D$2:E$5071,2,0)</f>
        <v>Ácido nítrico</v>
      </c>
    </row>
    <row r="1685" spans="1:6" x14ac:dyDescent="0.25">
      <c r="A1685" s="3">
        <v>2000</v>
      </c>
      <c r="B1685" s="3" t="s">
        <v>1682</v>
      </c>
      <c r="C1685" s="3">
        <v>1999</v>
      </c>
      <c r="D1685" s="3" t="s">
        <v>1682</v>
      </c>
      <c r="E1685" s="3" t="s">
        <v>229</v>
      </c>
      <c r="F1685" t="str">
        <f>VLOOKUP(B1685,'[1]PRODLIST-Ind 2000'!D$2:E$5071,2,0)</f>
        <v>Ácido sulfúrico</v>
      </c>
    </row>
    <row r="1686" spans="1:6" x14ac:dyDescent="0.25">
      <c r="A1686" s="3">
        <v>2000</v>
      </c>
      <c r="B1686" s="3" t="s">
        <v>1683</v>
      </c>
      <c r="C1686" s="3">
        <v>1999</v>
      </c>
      <c r="D1686" s="3" t="s">
        <v>1683</v>
      </c>
      <c r="E1686" s="3" t="s">
        <v>229</v>
      </c>
      <c r="F1686" t="str">
        <f>VLOOKUP(B1686,'[1]PRODLIST-Ind 2000'!D$2:E$5071,2,0)</f>
        <v>Ácidos sulfonítricos</v>
      </c>
    </row>
    <row r="1687" spans="1:6" x14ac:dyDescent="0.25">
      <c r="A1687" s="3">
        <v>2000</v>
      </c>
      <c r="B1687" s="3" t="s">
        <v>1684</v>
      </c>
      <c r="C1687" s="3">
        <v>1999</v>
      </c>
      <c r="D1687" s="3" t="s">
        <v>1684</v>
      </c>
      <c r="E1687" s="3" t="s">
        <v>229</v>
      </c>
      <c r="F1687" t="str">
        <f>VLOOKUP(B1687,'[1]PRODLIST-Ind 2000'!D$2:E$5071,2,0)</f>
        <v>Adubos ou fertilizantes minerais ou químicos, fosfatados, n.e.</v>
      </c>
    </row>
    <row r="1688" spans="1:6" x14ac:dyDescent="0.25">
      <c r="A1688" s="3">
        <v>2000</v>
      </c>
      <c r="B1688" s="3" t="s">
        <v>1685</v>
      </c>
      <c r="C1688" s="3">
        <v>1999</v>
      </c>
      <c r="D1688" s="3" t="s">
        <v>1685</v>
      </c>
      <c r="E1688" s="3" t="s">
        <v>5131</v>
      </c>
      <c r="F1688" t="str">
        <f>VLOOKUP(B1688,'[1]PRODLIST-Ind 2000'!D$2:E$5071,2,0)</f>
        <v>Amoníaco (amonia)</v>
      </c>
    </row>
    <row r="1689" spans="1:6" x14ac:dyDescent="0.25">
      <c r="A1689" s="3">
        <v>2000</v>
      </c>
      <c r="B1689" s="3" t="s">
        <v>1686</v>
      </c>
      <c r="C1689" s="3">
        <v>1999</v>
      </c>
      <c r="D1689" s="3" t="s">
        <v>1686</v>
      </c>
      <c r="E1689" s="3" t="s">
        <v>229</v>
      </c>
      <c r="F1689" t="str">
        <f>VLOOKUP(B1689,'[1]PRODLIST-Ind 2000'!D$2:E$5071,2,0)</f>
        <v>Diidrogeno - ortofosfato de amônio - inclusive misturas hidrogenadas</v>
      </c>
    </row>
    <row r="1690" spans="1:6" x14ac:dyDescent="0.25">
      <c r="A1690" s="3">
        <v>2000</v>
      </c>
      <c r="B1690" s="3" t="s">
        <v>1687</v>
      </c>
      <c r="C1690" s="3">
        <v>1999</v>
      </c>
      <c r="D1690" s="3" t="s">
        <v>1687</v>
      </c>
      <c r="E1690" s="3" t="s">
        <v>229</v>
      </c>
      <c r="F1690" t="str">
        <f>VLOOKUP(B1690,'[1]PRODLIST-Ind 2000'!D$2:E$5071,2,0)</f>
        <v>Escórias de desfosforação</v>
      </c>
    </row>
    <row r="1691" spans="1:6" x14ac:dyDescent="0.25">
      <c r="A1691" s="3">
        <v>2000</v>
      </c>
      <c r="B1691" s="3" t="s">
        <v>1688</v>
      </c>
      <c r="C1691" s="3">
        <v>1999</v>
      </c>
      <c r="D1691" s="3" t="s">
        <v>1688</v>
      </c>
      <c r="E1691" s="3" t="s">
        <v>229</v>
      </c>
      <c r="F1691" t="str">
        <f>VLOOKUP(B1691,'[1]PRODLIST-Ind 2000'!D$2:E$5071,2,0)</f>
        <v>Fosfatos de diamônio</v>
      </c>
    </row>
    <row r="1692" spans="1:6" x14ac:dyDescent="0.25">
      <c r="A1692" s="3">
        <v>2000</v>
      </c>
      <c r="B1692" s="3" t="s">
        <v>1689</v>
      </c>
      <c r="C1692" s="3">
        <v>1999</v>
      </c>
      <c r="D1692" s="3" t="s">
        <v>1689</v>
      </c>
      <c r="E1692" s="3" t="s">
        <v>229</v>
      </c>
      <c r="F1692" t="str">
        <f>VLOOKUP(B1692,'[1]PRODLIST-Ind 2000'!D$2:E$5071,2,0)</f>
        <v>Misturas de nitrato de amônio com carbonato de cálcio ou com outras matérias inorgânicas desprovidas de poder fertilizante</v>
      </c>
    </row>
    <row r="1693" spans="1:6" x14ac:dyDescent="0.25">
      <c r="A1693" s="3">
        <v>2000</v>
      </c>
      <c r="B1693" s="3" t="s">
        <v>1690</v>
      </c>
      <c r="C1693" s="3">
        <v>1999</v>
      </c>
      <c r="D1693" s="3" t="s">
        <v>1690</v>
      </c>
      <c r="E1693" s="3" t="s">
        <v>229</v>
      </c>
      <c r="F1693" t="str">
        <f>VLOOKUP(B1693,'[1]PRODLIST-Ind 2000'!D$2:E$5071,2,0)</f>
        <v>Misturas de uréia com nitrato de amônio em soluções aquosas ou amoniacais</v>
      </c>
    </row>
    <row r="1694" spans="1:6" x14ac:dyDescent="0.25">
      <c r="A1694" s="3">
        <v>2000</v>
      </c>
      <c r="B1694" s="3" t="s">
        <v>1691</v>
      </c>
      <c r="C1694" s="3">
        <v>1999</v>
      </c>
      <c r="D1694" s="3" t="s">
        <v>1691</v>
      </c>
      <c r="E1694" s="3" t="s">
        <v>229</v>
      </c>
      <c r="F1694" t="str">
        <f>VLOOKUP(B1694,'[1]PRODLIST-Ind 2000'!D$2:E$5071,2,0)</f>
        <v xml:space="preserve">Nitrato de amônio, mesmo em solução aquosa </v>
      </c>
    </row>
    <row r="1695" spans="1:6" x14ac:dyDescent="0.25">
      <c r="A1695" s="3">
        <v>2000</v>
      </c>
      <c r="B1695" s="3" t="s">
        <v>1692</v>
      </c>
      <c r="C1695" s="3">
        <v>1999</v>
      </c>
      <c r="D1695" s="3" t="s">
        <v>1692</v>
      </c>
      <c r="E1695" s="3" t="s">
        <v>229</v>
      </c>
      <c r="F1695" t="str">
        <f>VLOOKUP(B1695,'[1]PRODLIST-Ind 2000'!D$2:E$5071,2,0)</f>
        <v>Óleum ( ácido sulfúrico fumante )</v>
      </c>
    </row>
    <row r="1696" spans="1:6" x14ac:dyDescent="0.25">
      <c r="A1696" s="3">
        <v>2000</v>
      </c>
      <c r="B1696" s="3" t="s">
        <v>1693</v>
      </c>
      <c r="C1696" s="3">
        <v>1999</v>
      </c>
      <c r="D1696" s="3" t="s">
        <v>1693</v>
      </c>
      <c r="E1696" s="3" t="s">
        <v>229</v>
      </c>
      <c r="F1696" t="str">
        <f>VLOOKUP(B1696,'[1]PRODLIST-Ind 2000'!D$2:E$5071,2,0)</f>
        <v>Sais duplos e misturas, de sulfato de amônio e nitrato de amônio</v>
      </c>
    </row>
    <row r="1697" spans="1:6" x14ac:dyDescent="0.25">
      <c r="A1697" s="3">
        <v>2000</v>
      </c>
      <c r="B1697" s="3" t="s">
        <v>1694</v>
      </c>
      <c r="C1697" s="3">
        <v>1999</v>
      </c>
      <c r="D1697" s="3" t="s">
        <v>1694</v>
      </c>
      <c r="E1697" s="3" t="s">
        <v>229</v>
      </c>
      <c r="F1697" t="str">
        <f>VLOOKUP(B1697,'[1]PRODLIST-Ind 2000'!D$2:E$5071,2,0)</f>
        <v>Sais duplos e misturas, de nitrato de cálcio e nitrato de amônio</v>
      </c>
    </row>
    <row r="1698" spans="1:6" x14ac:dyDescent="0.25">
      <c r="A1698" s="3">
        <v>2000</v>
      </c>
      <c r="B1698" s="3" t="s">
        <v>1695</v>
      </c>
      <c r="C1698" s="3">
        <v>1999</v>
      </c>
      <c r="D1698" s="3" t="s">
        <v>1695</v>
      </c>
      <c r="E1698" s="3" t="s">
        <v>229</v>
      </c>
      <c r="F1698" t="str">
        <f>VLOOKUP(B1698,'[1]PRODLIST-Ind 2000'!D$2:E$5071,2,0)</f>
        <v>Sulfato de amônio</v>
      </c>
    </row>
    <row r="1699" spans="1:6" x14ac:dyDescent="0.25">
      <c r="A1699" s="3">
        <v>2000</v>
      </c>
      <c r="B1699" s="3" t="s">
        <v>1696</v>
      </c>
      <c r="C1699" s="3">
        <v>1999</v>
      </c>
      <c r="D1699" s="3" t="s">
        <v>1696</v>
      </c>
      <c r="E1699" s="3" t="s">
        <v>229</v>
      </c>
      <c r="F1699" t="str">
        <f>VLOOKUP(B1699,'[1]PRODLIST-Ind 2000'!D$2:E$5071,2,0)</f>
        <v>Superfosfatos duplo e triplo</v>
      </c>
    </row>
    <row r="1700" spans="1:6" x14ac:dyDescent="0.25">
      <c r="A1700" s="3">
        <v>2000</v>
      </c>
      <c r="B1700" s="3" t="s">
        <v>1697</v>
      </c>
      <c r="C1700" s="3">
        <v>1999</v>
      </c>
      <c r="D1700" s="3" t="s">
        <v>1697</v>
      </c>
      <c r="E1700" s="3" t="s">
        <v>229</v>
      </c>
      <c r="F1700" t="str">
        <f>VLOOKUP(B1700,'[1]PRODLIST-Ind 2000'!D$2:E$5071,2,0)</f>
        <v>Superfosfatos simples</v>
      </c>
    </row>
    <row r="1701" spans="1:6" x14ac:dyDescent="0.25">
      <c r="A1701" s="3">
        <v>2000</v>
      </c>
      <c r="B1701" s="3" t="s">
        <v>1698</v>
      </c>
      <c r="C1701" s="3">
        <v>1999</v>
      </c>
      <c r="D1701" s="3" t="s">
        <v>1698</v>
      </c>
      <c r="E1701" s="3" t="s">
        <v>229</v>
      </c>
      <c r="F1701" t="str">
        <f>VLOOKUP(B1701,'[1]PRODLIST-Ind 2000'!D$2:E$5071,2,0)</f>
        <v>Uréia</v>
      </c>
    </row>
    <row r="1702" spans="1:6" x14ac:dyDescent="0.25">
      <c r="A1702" s="3">
        <v>2000</v>
      </c>
      <c r="B1702" s="3" t="s">
        <v>1699</v>
      </c>
      <c r="C1702" s="3">
        <v>1999</v>
      </c>
      <c r="D1702" s="3" t="s">
        <v>1699</v>
      </c>
      <c r="E1702" s="3" t="s">
        <v>229</v>
      </c>
      <c r="F1702" t="str">
        <f>VLOOKUP(B1702,'[1]PRODLIST-Ind 2000'!D$2:E$5071,2,0)</f>
        <v>Adubos ou fertilizantes de origem animal ou vegetal, mesmo misturados entre si</v>
      </c>
    </row>
    <row r="1703" spans="1:6" x14ac:dyDescent="0.25">
      <c r="A1703" s="3">
        <v>2000</v>
      </c>
      <c r="B1703" s="3" t="s">
        <v>1700</v>
      </c>
      <c r="C1703" s="3">
        <v>1999</v>
      </c>
      <c r="D1703" s="3" t="s">
        <v>1700</v>
      </c>
      <c r="E1703" s="3" t="s">
        <v>229</v>
      </c>
      <c r="F1703" t="str">
        <f>VLOOKUP(B1703,'[1]PRODLIST-Ind 2000'!D$2:E$5071,2,0)</f>
        <v xml:space="preserve">Adubos ou fertilizantes com fósforo e potássio </v>
      </c>
    </row>
    <row r="1704" spans="1:6" x14ac:dyDescent="0.25">
      <c r="A1704" s="3">
        <v>2000</v>
      </c>
      <c r="B1704" s="3" t="s">
        <v>1701</v>
      </c>
      <c r="C1704" s="3">
        <v>1999</v>
      </c>
      <c r="D1704" s="3" t="s">
        <v>1701</v>
      </c>
      <c r="E1704" s="3" t="s">
        <v>229</v>
      </c>
      <c r="F1704" t="str">
        <f>VLOOKUP(B1704,'[1]PRODLIST-Ind 2000'!D$2:E$5071,2,0)</f>
        <v>Adubos ou fertilizantes com nitrogênio, fósforo e potássio</v>
      </c>
    </row>
    <row r="1705" spans="1:6" x14ac:dyDescent="0.25">
      <c r="A1705" s="3">
        <v>2000</v>
      </c>
      <c r="B1705" s="3" t="s">
        <v>1702</v>
      </c>
      <c r="C1705" s="3">
        <v>1999</v>
      </c>
      <c r="D1705" s="3" t="s">
        <v>1702</v>
      </c>
      <c r="E1705" s="3" t="s">
        <v>229</v>
      </c>
      <c r="F1705" t="str">
        <f>VLOOKUP(B1705,'[1]PRODLIST-Ind 2000'!D$2:E$5071,2,0)</f>
        <v>Adubos ou fertilizantes contendo nitrogênio e fósforo, n.e.</v>
      </c>
    </row>
    <row r="1706" spans="1:6" x14ac:dyDescent="0.25">
      <c r="A1706" s="3">
        <v>2000</v>
      </c>
      <c r="B1706" s="3" t="s">
        <v>1703</v>
      </c>
      <c r="C1706" s="3">
        <v>1999</v>
      </c>
      <c r="D1706" s="3" t="s">
        <v>1703</v>
      </c>
      <c r="E1706" s="3" t="s">
        <v>229</v>
      </c>
      <c r="F1706" t="str">
        <f>VLOOKUP(B1706,'[1]PRODLIST-Ind 2000'!D$2:E$5071,2,0)</f>
        <v xml:space="preserve">Adubos ou fertilizantes minerais ou químicos com nitrogênio ou potásssio, n.e. </v>
      </c>
    </row>
    <row r="1707" spans="1:6" x14ac:dyDescent="0.25">
      <c r="A1707" s="3">
        <v>2000</v>
      </c>
      <c r="B1707" s="3" t="s">
        <v>1704</v>
      </c>
      <c r="C1707" s="3">
        <v>1999</v>
      </c>
      <c r="D1707" s="3" t="s">
        <v>1704</v>
      </c>
      <c r="E1707" s="3" t="s">
        <v>229</v>
      </c>
      <c r="F1707" t="str">
        <f>VLOOKUP(B1707,'[1]PRODLIST-Ind 2000'!D$2:E$5071,2,0)</f>
        <v>Adubos ou fertilizantes minerais ou químicos, n.e.</v>
      </c>
    </row>
    <row r="1708" spans="1:6" x14ac:dyDescent="0.25">
      <c r="A1708" s="3">
        <v>2000</v>
      </c>
      <c r="B1708" s="3" t="s">
        <v>1705</v>
      </c>
      <c r="C1708" s="3">
        <v>1999</v>
      </c>
      <c r="D1708" s="3" t="s">
        <v>1705</v>
      </c>
      <c r="E1708" s="3" t="s">
        <v>229</v>
      </c>
      <c r="F1708" t="str">
        <f>VLOOKUP(B1708,'[1]PRODLIST-Ind 2000'!D$2:E$5071,2,0)</f>
        <v>Adubos ou fertilizantes minerais ou químicos, nitrogenados, n.e.</v>
      </c>
    </row>
    <row r="1709" spans="1:6" x14ac:dyDescent="0.25">
      <c r="A1709" s="3">
        <v>2000</v>
      </c>
      <c r="B1709" s="3" t="s">
        <v>1706</v>
      </c>
      <c r="C1709" s="3">
        <v>1999</v>
      </c>
      <c r="D1709" s="3" t="s">
        <v>1706</v>
      </c>
      <c r="E1709" s="3" t="s">
        <v>229</v>
      </c>
      <c r="F1709" t="str">
        <f>VLOOKUP(B1709,'[1]PRODLIST-Ind 2000'!D$2:E$5071,2,0)</f>
        <v>Adubos ou fertilizantes minerais ou químicos, potássicos, n.e.</v>
      </c>
    </row>
    <row r="1710" spans="1:6" x14ac:dyDescent="0.25">
      <c r="A1710" s="3">
        <v>2000</v>
      </c>
      <c r="B1710" s="3" t="s">
        <v>1707</v>
      </c>
      <c r="C1710" s="3">
        <v>1999</v>
      </c>
      <c r="D1710" s="3" t="s">
        <v>1707</v>
      </c>
      <c r="E1710" s="3" t="s">
        <v>229</v>
      </c>
      <c r="F1710" t="str">
        <f>VLOOKUP(B1710,'[1]PRODLIST-Ind 2000'!D$2:E$5071,2,0)</f>
        <v>Nitrato de sódio</v>
      </c>
    </row>
    <row r="1711" spans="1:6" x14ac:dyDescent="0.25">
      <c r="A1711" s="3">
        <v>2000</v>
      </c>
      <c r="B1711" s="3" t="s">
        <v>1708</v>
      </c>
      <c r="C1711" s="3">
        <v>1999</v>
      </c>
      <c r="D1711" s="3" t="s">
        <v>1708</v>
      </c>
      <c r="E1711" s="3" t="s">
        <v>5131</v>
      </c>
      <c r="F1711" t="str">
        <f>VLOOKUP(B1711,'[1]PRODLIST-Ind 2000'!D$2:E$5071,2,0)</f>
        <v>Serviço de manufatura de fertilizantes, executada por terceiros (por contrato ou comissão)</v>
      </c>
    </row>
    <row r="1712" spans="1:6" x14ac:dyDescent="0.25">
      <c r="A1712" s="3">
        <v>2000</v>
      </c>
      <c r="B1712" s="3" t="s">
        <v>1709</v>
      </c>
      <c r="C1712" s="3">
        <v>1999</v>
      </c>
      <c r="D1712" s="3" t="s">
        <v>1709</v>
      </c>
      <c r="E1712" s="3" t="s">
        <v>229</v>
      </c>
      <c r="F1712" t="str">
        <f>VLOOKUP(B1712,'[1]PRODLIST-Ind 2000'!D$2:E$5071,2,0)</f>
        <v>Argônio ( gases raros )</v>
      </c>
    </row>
    <row r="1713" spans="1:6" x14ac:dyDescent="0.25">
      <c r="A1713" s="3">
        <v>2000</v>
      </c>
      <c r="B1713" s="3" t="s">
        <v>1710</v>
      </c>
      <c r="C1713" s="3">
        <v>1999</v>
      </c>
      <c r="D1713" s="3" t="s">
        <v>1710</v>
      </c>
      <c r="E1713" s="3" t="s">
        <v>229</v>
      </c>
      <c r="F1713" t="str">
        <f>VLOOKUP(B1713,'[1]PRODLIST-Ind 2000'!D$2:E$5071,2,0)</f>
        <v>Ar líquido; ar comprimido</v>
      </c>
    </row>
    <row r="1714" spans="1:6" x14ac:dyDescent="0.25">
      <c r="A1714" s="3">
        <v>2000</v>
      </c>
      <c r="B1714" s="3" t="s">
        <v>1711</v>
      </c>
      <c r="C1714" s="3">
        <v>1999</v>
      </c>
      <c r="D1714" s="3" t="s">
        <v>1711</v>
      </c>
      <c r="E1714" s="3" t="s">
        <v>5131</v>
      </c>
      <c r="F1714" t="str">
        <f>VLOOKUP(B1714,'[1]PRODLIST-Ind 2000'!D$2:E$5071,2,0)</f>
        <v>Dioxido de carbono (gas carbonico, anidrido carbonico)</v>
      </c>
    </row>
    <row r="1715" spans="1:6" x14ac:dyDescent="0.25">
      <c r="A1715" s="3">
        <v>2000</v>
      </c>
      <c r="B1715" s="3" t="s">
        <v>1712</v>
      </c>
      <c r="C1715" s="3">
        <v>1999</v>
      </c>
      <c r="D1715" s="3" t="s">
        <v>1712</v>
      </c>
      <c r="E1715" s="3" t="s">
        <v>229</v>
      </c>
      <c r="F1715" t="str">
        <f>VLOOKUP(B1715,'[1]PRODLIST-Ind 2000'!D$2:E$5071,2,0)</f>
        <v>Gases raros, n.e</v>
      </c>
    </row>
    <row r="1716" spans="1:6" x14ac:dyDescent="0.25">
      <c r="A1716" s="3">
        <v>2000</v>
      </c>
      <c r="B1716" s="3" t="s">
        <v>1713</v>
      </c>
      <c r="C1716" s="3">
        <v>1999</v>
      </c>
      <c r="D1716" s="3" t="s">
        <v>1713</v>
      </c>
      <c r="E1716" s="3" t="s">
        <v>229</v>
      </c>
      <c r="F1716" t="str">
        <f>VLOOKUP(B1716,'[1]PRODLIST-Ind 2000'!D$2:E$5071,2,0)</f>
        <v>Hidrogênio</v>
      </c>
    </row>
    <row r="1717" spans="1:6" x14ac:dyDescent="0.25">
      <c r="A1717" s="3">
        <v>2000</v>
      </c>
      <c r="B1717" s="3" t="s">
        <v>1714</v>
      </c>
      <c r="C1717" s="3">
        <v>1999</v>
      </c>
      <c r="D1717" s="3" t="s">
        <v>1714</v>
      </c>
      <c r="E1717" s="3" t="s">
        <v>229</v>
      </c>
      <c r="F1717" t="str">
        <f>VLOOKUP(B1717,'[1]PRODLIST-Ind 2000'!D$2:E$5071,2,0)</f>
        <v>Nitrogênio</v>
      </c>
    </row>
    <row r="1718" spans="1:6" x14ac:dyDescent="0.25">
      <c r="A1718" s="3">
        <v>2000</v>
      </c>
      <c r="B1718" s="3" t="s">
        <v>1715</v>
      </c>
      <c r="C1718" s="3">
        <v>1999</v>
      </c>
      <c r="D1718" s="3" t="s">
        <v>1715</v>
      </c>
      <c r="E1718" s="3" t="s">
        <v>229</v>
      </c>
      <c r="F1718" t="str">
        <f>VLOOKUP(B1718,'[1]PRODLIST-Ind 2000'!D$2:E$5071,2,0)</f>
        <v>Oxigênio</v>
      </c>
    </row>
    <row r="1719" spans="1:6" x14ac:dyDescent="0.25">
      <c r="A1719" s="3">
        <v>2000</v>
      </c>
      <c r="B1719" s="3" t="s">
        <v>1716</v>
      </c>
      <c r="C1719" s="3">
        <v>1999</v>
      </c>
      <c r="D1719" s="3" t="s">
        <v>1716</v>
      </c>
      <c r="E1719" s="3" t="s">
        <v>229</v>
      </c>
      <c r="F1719" t="str">
        <f>VLOOKUP(B1719,'[1]PRODLIST-Ind 2000'!D$2:E$5071,2,0)</f>
        <v>Ácido clorossulfúrico</v>
      </c>
    </row>
    <row r="1720" spans="1:6" x14ac:dyDescent="0.25">
      <c r="A1720" s="3">
        <v>2000</v>
      </c>
      <c r="B1720" s="3" t="s">
        <v>1717</v>
      </c>
      <c r="C1720" s="3">
        <v>1999</v>
      </c>
      <c r="D1720" s="3" t="s">
        <v>1717</v>
      </c>
      <c r="E1720" s="3" t="s">
        <v>229</v>
      </c>
      <c r="F1720" t="str">
        <f>VLOOKUP(B1720,'[1]PRODLIST-Ind 2000'!D$2:E$5071,2,0)</f>
        <v xml:space="preserve">Ácido perclórico </v>
      </c>
    </row>
    <row r="1721" spans="1:6" x14ac:dyDescent="0.25">
      <c r="A1721" s="3">
        <v>2000</v>
      </c>
      <c r="B1721" s="3" t="s">
        <v>1718</v>
      </c>
      <c r="C1721" s="3">
        <v>1999</v>
      </c>
      <c r="D1721" s="3" t="s">
        <v>1718</v>
      </c>
      <c r="E1721" s="3" t="s">
        <v>229</v>
      </c>
      <c r="F1721" t="str">
        <f>VLOOKUP(B1721,'[1]PRODLIST-Ind 2000'!D$2:E$5071,2,0)</f>
        <v>Ácidos fosfóricos de outros tipos</v>
      </c>
    </row>
    <row r="1722" spans="1:6" x14ac:dyDescent="0.25">
      <c r="A1722" s="3">
        <v>2000</v>
      </c>
      <c r="B1722" s="3" t="s">
        <v>1719</v>
      </c>
      <c r="C1722" s="3">
        <v>1999</v>
      </c>
      <c r="D1722" s="3" t="s">
        <v>1719</v>
      </c>
      <c r="E1722" s="3" t="s">
        <v>5131</v>
      </c>
      <c r="F1722" t="str">
        <f>VLOOKUP(B1722,'[1]PRODLIST-Ind 2000'!D$2:E$5071,2,0)</f>
        <v>Ácidos inorgânicos e compostos oxigenados inorgânicos de outros tipos (monoxido de carbono)</v>
      </c>
    </row>
    <row r="1723" spans="1:6" x14ac:dyDescent="0.25">
      <c r="A1723" s="3">
        <v>2000</v>
      </c>
      <c r="B1723" s="3" t="s">
        <v>1720</v>
      </c>
      <c r="C1723" s="3">
        <v>1999</v>
      </c>
      <c r="D1723" s="3" t="s">
        <v>1720</v>
      </c>
      <c r="E1723" s="3" t="s">
        <v>229</v>
      </c>
      <c r="F1723" t="str">
        <f>VLOOKUP(B1723,'[1]PRODLIST-Ind 2000'!D$2:E$5071,2,0)</f>
        <v>Ácidos polifosfóricos de outros tipos</v>
      </c>
    </row>
    <row r="1724" spans="1:6" x14ac:dyDescent="0.25">
      <c r="A1724" s="3">
        <v>2000</v>
      </c>
      <c r="B1724" s="3" t="s">
        <v>1721</v>
      </c>
      <c r="C1724" s="3">
        <v>1999</v>
      </c>
      <c r="D1724" s="3" t="s">
        <v>1721</v>
      </c>
      <c r="E1724" s="3" t="s">
        <v>229</v>
      </c>
      <c r="F1724" t="str">
        <f>VLOOKUP(B1724,'[1]PRODLIST-Ind 2000'!D$2:E$5071,2,0)</f>
        <v>Aluminato de sódio</v>
      </c>
    </row>
    <row r="1725" spans="1:6" x14ac:dyDescent="0.25">
      <c r="A1725" s="3">
        <v>2000</v>
      </c>
      <c r="B1725" s="3" t="s">
        <v>1722</v>
      </c>
      <c r="C1725" s="3">
        <v>1999</v>
      </c>
      <c r="D1725" s="3" t="s">
        <v>1722</v>
      </c>
      <c r="E1725" s="3" t="s">
        <v>229</v>
      </c>
      <c r="F1725" t="str">
        <f>VLOOKUP(B1725,'[1]PRODLIST-Ind 2000'!D$2:E$5071,2,0)</f>
        <v>Argilas e terras ativadas, n.e.</v>
      </c>
    </row>
    <row r="1726" spans="1:6" x14ac:dyDescent="0.25">
      <c r="A1726" s="3">
        <v>2000</v>
      </c>
      <c r="B1726" s="3" t="s">
        <v>1723</v>
      </c>
      <c r="C1726" s="3">
        <v>1999</v>
      </c>
      <c r="D1726" s="3" t="s">
        <v>1723</v>
      </c>
      <c r="E1726" s="3" t="s">
        <v>229</v>
      </c>
      <c r="F1726" t="str">
        <f>VLOOKUP(B1726,'[1]PRODLIST-Ind 2000'!D$2:E$5071,2,0)</f>
        <v>Bentonita ( matéria mineral natural ativada )</v>
      </c>
    </row>
    <row r="1727" spans="1:6" x14ac:dyDescent="0.25">
      <c r="A1727" s="3">
        <v>2000</v>
      </c>
      <c r="B1727" s="3" t="s">
        <v>1724</v>
      </c>
      <c r="C1727" s="3">
        <v>1999</v>
      </c>
      <c r="D1727" s="3" t="s">
        <v>1724</v>
      </c>
      <c r="E1727" s="3" t="s">
        <v>229</v>
      </c>
      <c r="F1727" t="str">
        <f>VLOOKUP(B1727,'[1]PRODLIST-Ind 2000'!D$2:E$5071,2,0)</f>
        <v>Boratos, exceto peroxoboratos (perboratos)</v>
      </c>
    </row>
    <row r="1728" spans="1:6" x14ac:dyDescent="0.25">
      <c r="A1728" s="3">
        <v>2000</v>
      </c>
      <c r="B1728" s="3" t="s">
        <v>1725</v>
      </c>
      <c r="C1728" s="3">
        <v>1999</v>
      </c>
      <c r="D1728" s="3" t="s">
        <v>1725</v>
      </c>
      <c r="E1728" s="3" t="s">
        <v>229</v>
      </c>
      <c r="F1728" t="str">
        <f>VLOOKUP(B1728,'[1]PRODLIST-Ind 2000'!D$2:E$5071,2,0)</f>
        <v>Carbonato de bário</v>
      </c>
    </row>
    <row r="1729" spans="1:6" x14ac:dyDescent="0.25">
      <c r="A1729" s="3">
        <v>2000</v>
      </c>
      <c r="B1729" s="3" t="s">
        <v>1726</v>
      </c>
      <c r="C1729" s="3">
        <v>1999</v>
      </c>
      <c r="D1729" s="3" t="s">
        <v>1726</v>
      </c>
      <c r="E1729" s="3" t="s">
        <v>229</v>
      </c>
      <c r="F1729" t="str">
        <f>VLOOKUP(B1729,'[1]PRODLIST-Ind 2000'!D$2:E$5071,2,0)</f>
        <v>Carbonato de cálcio</v>
      </c>
    </row>
    <row r="1730" spans="1:6" x14ac:dyDescent="0.25">
      <c r="A1730" s="3">
        <v>2000</v>
      </c>
      <c r="B1730" s="3" t="s">
        <v>1727</v>
      </c>
      <c r="C1730" s="3">
        <v>1999</v>
      </c>
      <c r="D1730" s="3" t="s">
        <v>1727</v>
      </c>
      <c r="E1730" s="3" t="s">
        <v>229</v>
      </c>
      <c r="F1730" t="str">
        <f>VLOOKUP(B1730,'[1]PRODLIST-Ind 2000'!D$2:E$5071,2,0)</f>
        <v>Carbonato de magnésio com densidade inferior a 200 Kg / m3</v>
      </c>
    </row>
    <row r="1731" spans="1:6" x14ac:dyDescent="0.25">
      <c r="A1731" s="3">
        <v>2000</v>
      </c>
      <c r="B1731" s="3" t="s">
        <v>1728</v>
      </c>
      <c r="C1731" s="3">
        <v>1999</v>
      </c>
      <c r="D1731" s="3" t="s">
        <v>1728</v>
      </c>
      <c r="E1731" s="3" t="s">
        <v>229</v>
      </c>
      <c r="F1731" t="str">
        <f>VLOOKUP(B1731,'[1]PRODLIST-Ind 2000'!D$2:E$5071,2,0)</f>
        <v>Carbonatos de amônio - inclusive o comercial</v>
      </c>
    </row>
    <row r="1732" spans="1:6" x14ac:dyDescent="0.25">
      <c r="A1732" s="3">
        <v>2000</v>
      </c>
      <c r="B1732" s="3" t="s">
        <v>1729</v>
      </c>
      <c r="C1732" s="3">
        <v>1999</v>
      </c>
      <c r="D1732" s="3" t="s">
        <v>1729</v>
      </c>
      <c r="E1732" s="3" t="s">
        <v>229</v>
      </c>
      <c r="F1732" t="str">
        <f>VLOOKUP(B1732,'[1]PRODLIST-Ind 2000'!D$2:E$5071,2,0)</f>
        <v>Carbonatos de potássio</v>
      </c>
    </row>
    <row r="1733" spans="1:6" x14ac:dyDescent="0.25">
      <c r="A1733" s="3">
        <v>2000</v>
      </c>
      <c r="B1733" s="3" t="s">
        <v>1730</v>
      </c>
      <c r="C1733" s="3">
        <v>1999</v>
      </c>
      <c r="D1733" s="3" t="s">
        <v>1730</v>
      </c>
      <c r="E1733" s="3" t="s">
        <v>229</v>
      </c>
      <c r="F1733" t="str">
        <f>VLOOKUP(B1733,'[1]PRODLIST-Ind 2000'!D$2:E$5071,2,0)</f>
        <v>Carbonatos, peroxocarbonatos (percarbonatos), n.e.</v>
      </c>
    </row>
    <row r="1734" spans="1:6" x14ac:dyDescent="0.25">
      <c r="A1734" s="3">
        <v>2000</v>
      </c>
      <c r="B1734" s="3" t="s">
        <v>1731</v>
      </c>
      <c r="C1734" s="3">
        <v>1999</v>
      </c>
      <c r="D1734" s="3" t="s">
        <v>1731</v>
      </c>
      <c r="E1734" s="3" t="s">
        <v>229</v>
      </c>
      <c r="F1734" t="str">
        <f>VLOOKUP(B1734,'[1]PRODLIST-Ind 2000'!D$2:E$5071,2,0)</f>
        <v>Carbonetos de cálcio, silício e outros</v>
      </c>
    </row>
    <row r="1735" spans="1:6" x14ac:dyDescent="0.25">
      <c r="A1735" s="3">
        <v>2000</v>
      </c>
      <c r="B1735" s="3" t="s">
        <v>1732</v>
      </c>
      <c r="C1735" s="3">
        <v>1999</v>
      </c>
      <c r="D1735" s="3" t="s">
        <v>1732</v>
      </c>
      <c r="E1735" s="3" t="s">
        <v>229</v>
      </c>
      <c r="F1735" t="str">
        <f>VLOOKUP(B1735,'[1]PRODLIST-Ind 2000'!D$2:E$5071,2,0)</f>
        <v>Cianeto de cobre I ( cianeto cuproso )</v>
      </c>
    </row>
    <row r="1736" spans="1:6" x14ac:dyDescent="0.25">
      <c r="A1736" s="3">
        <v>2000</v>
      </c>
      <c r="B1736" s="3" t="s">
        <v>1733</v>
      </c>
      <c r="C1736" s="3">
        <v>1999</v>
      </c>
      <c r="D1736" s="3" t="s">
        <v>1733</v>
      </c>
      <c r="E1736" s="3" t="s">
        <v>229</v>
      </c>
      <c r="F1736" t="str">
        <f>VLOOKUP(B1736,'[1]PRODLIST-Ind 2000'!D$2:E$5071,2,0)</f>
        <v>Cianeto de cobre II ( cianeto cúprico )</v>
      </c>
    </row>
    <row r="1737" spans="1:6" x14ac:dyDescent="0.25">
      <c r="A1737" s="3">
        <v>2000</v>
      </c>
      <c r="B1737" s="3" t="s">
        <v>1734</v>
      </c>
      <c r="C1737" s="3">
        <v>1999</v>
      </c>
      <c r="D1737" s="3" t="s">
        <v>1734</v>
      </c>
      <c r="E1737" s="3" t="s">
        <v>229</v>
      </c>
      <c r="F1737" t="str">
        <f>VLOOKUP(B1737,'[1]PRODLIST-Ind 2000'!D$2:E$5071,2,0)</f>
        <v>Cianeto e oxicianeto de sódio</v>
      </c>
    </row>
    <row r="1738" spans="1:6" x14ac:dyDescent="0.25">
      <c r="A1738" s="3">
        <v>2000</v>
      </c>
      <c r="B1738" s="3" t="s">
        <v>1735</v>
      </c>
      <c r="C1738" s="3">
        <v>1999</v>
      </c>
      <c r="D1738" s="3" t="s">
        <v>1735</v>
      </c>
      <c r="E1738" s="3" t="s">
        <v>229</v>
      </c>
      <c r="F1738" t="str">
        <f>VLOOKUP(B1738,'[1]PRODLIST-Ind 2000'!D$2:E$5071,2,0)</f>
        <v>Cianetos, oxicianetos e cianetos complexos, n.e.</v>
      </c>
    </row>
    <row r="1739" spans="1:6" x14ac:dyDescent="0.25">
      <c r="A1739" s="3">
        <v>2000</v>
      </c>
      <c r="B1739" s="3" t="s">
        <v>1736</v>
      </c>
      <c r="C1739" s="3">
        <v>1999</v>
      </c>
      <c r="D1739" s="3" t="s">
        <v>1736</v>
      </c>
      <c r="E1739" s="3" t="s">
        <v>229</v>
      </c>
      <c r="F1739" t="str">
        <f>VLOOKUP(B1739,'[1]PRODLIST-Ind 2000'!D$2:E$5071,2,0)</f>
        <v>Cloratos de sódio</v>
      </c>
    </row>
    <row r="1740" spans="1:6" x14ac:dyDescent="0.25">
      <c r="A1740" s="3">
        <v>2000</v>
      </c>
      <c r="B1740" s="3" t="s">
        <v>1737</v>
      </c>
      <c r="C1740" s="3">
        <v>1999</v>
      </c>
      <c r="D1740" s="3" t="s">
        <v>1737</v>
      </c>
      <c r="E1740" s="3" t="s">
        <v>229</v>
      </c>
      <c r="F1740" t="str">
        <f>VLOOKUP(B1740,'[1]PRODLIST-Ind 2000'!D$2:E$5071,2,0)</f>
        <v>Cloratos; bromatos e perbromatos; iodatos e periodatos, n.e</v>
      </c>
    </row>
    <row r="1741" spans="1:6" x14ac:dyDescent="0.25">
      <c r="A1741" s="3">
        <v>2000</v>
      </c>
      <c r="B1741" s="3" t="s">
        <v>1738</v>
      </c>
      <c r="C1741" s="3">
        <v>1999</v>
      </c>
      <c r="D1741" s="3" t="s">
        <v>1738</v>
      </c>
      <c r="E1741" s="3" t="s">
        <v>229</v>
      </c>
      <c r="F1741" t="str">
        <f>VLOOKUP(B1741,'[1]PRODLIST-Ind 2000'!D$2:E$5071,2,0)</f>
        <v>Cloreto de alumínio</v>
      </c>
    </row>
    <row r="1742" spans="1:6" x14ac:dyDescent="0.25">
      <c r="A1742" s="3">
        <v>2000</v>
      </c>
      <c r="B1742" s="3" t="s">
        <v>1739</v>
      </c>
      <c r="C1742" s="3">
        <v>1999</v>
      </c>
      <c r="D1742" s="3" t="s">
        <v>1739</v>
      </c>
      <c r="E1742" s="3" t="s">
        <v>229</v>
      </c>
      <c r="F1742" t="str">
        <f>VLOOKUP(B1742,'[1]PRODLIST-Ind 2000'!D$2:E$5071,2,0)</f>
        <v>Cloreto de amônio</v>
      </c>
    </row>
    <row r="1743" spans="1:6" x14ac:dyDescent="0.25">
      <c r="A1743" s="3">
        <v>2000</v>
      </c>
      <c r="B1743" s="3" t="s">
        <v>1740</v>
      </c>
      <c r="C1743" s="3">
        <v>1999</v>
      </c>
      <c r="D1743" s="3" t="s">
        <v>1740</v>
      </c>
      <c r="E1743" s="3" t="s">
        <v>229</v>
      </c>
      <c r="F1743" t="str">
        <f>VLOOKUP(B1743,'[1]PRODLIST-Ind 2000'!D$2:E$5071,2,0)</f>
        <v>Cloreto de bário</v>
      </c>
    </row>
    <row r="1744" spans="1:6" x14ac:dyDescent="0.25">
      <c r="A1744" s="3">
        <v>2000</v>
      </c>
      <c r="B1744" s="3" t="s">
        <v>1741</v>
      </c>
      <c r="C1744" s="3">
        <v>1999</v>
      </c>
      <c r="D1744" s="3" t="s">
        <v>1741</v>
      </c>
      <c r="E1744" s="3" t="s">
        <v>229</v>
      </c>
      <c r="F1744" t="str">
        <f>VLOOKUP(B1744,'[1]PRODLIST-Ind 2000'!D$2:E$5071,2,0)</f>
        <v>Cloreto de cálcio</v>
      </c>
    </row>
    <row r="1745" spans="1:6" x14ac:dyDescent="0.25">
      <c r="A1745" s="3">
        <v>2000</v>
      </c>
      <c r="B1745" s="3" t="s">
        <v>1742</v>
      </c>
      <c r="C1745" s="3">
        <v>1999</v>
      </c>
      <c r="D1745" s="3" t="s">
        <v>1742</v>
      </c>
      <c r="E1745" s="3" t="s">
        <v>229</v>
      </c>
      <c r="F1745" t="str">
        <f>VLOOKUP(B1745,'[1]PRODLIST-Ind 2000'!D$2:E$5071,2,0)</f>
        <v>Cloreto de magnésio</v>
      </c>
    </row>
    <row r="1746" spans="1:6" x14ac:dyDescent="0.25">
      <c r="A1746" s="3">
        <v>2000</v>
      </c>
      <c r="B1746" s="3" t="s">
        <v>1743</v>
      </c>
      <c r="C1746" s="3">
        <v>1999</v>
      </c>
      <c r="D1746" s="3" t="s">
        <v>1743</v>
      </c>
      <c r="E1746" s="3" t="s">
        <v>229</v>
      </c>
      <c r="F1746" t="str">
        <f>VLOOKUP(B1746,'[1]PRODLIST-Ind 2000'!D$2:E$5071,2,0)</f>
        <v>Cloreto de zinco</v>
      </c>
    </row>
    <row r="1747" spans="1:6" x14ac:dyDescent="0.25">
      <c r="A1747" s="3">
        <v>2000</v>
      </c>
      <c r="B1747" s="3" t="s">
        <v>1744</v>
      </c>
      <c r="C1747" s="3">
        <v>1999</v>
      </c>
      <c r="D1747" s="3" t="s">
        <v>1744</v>
      </c>
      <c r="E1747" s="3" t="s">
        <v>229</v>
      </c>
      <c r="F1747" t="str">
        <f>VLOOKUP(B1747,'[1]PRODLIST-Ind 2000'!D$2:E$5071,2,0)</f>
        <v>Cloretos, oxicloretos e hidroxicloretos; brometos e oxibrometos, iodetos e oxiiodetos, n.e.</v>
      </c>
    </row>
    <row r="1748" spans="1:6" x14ac:dyDescent="0.25">
      <c r="A1748" s="3">
        <v>2000</v>
      </c>
      <c r="B1748" s="3" t="s">
        <v>1745</v>
      </c>
      <c r="C1748" s="3">
        <v>1999</v>
      </c>
      <c r="D1748" s="3" t="s">
        <v>1745</v>
      </c>
      <c r="E1748" s="3" t="s">
        <v>229</v>
      </c>
      <c r="F1748" t="str">
        <f>VLOOKUP(B1748,'[1]PRODLIST-Ind 2000'!D$2:E$5071,2,0)</f>
        <v>Clorito de sódio</v>
      </c>
    </row>
    <row r="1749" spans="1:6" x14ac:dyDescent="0.25">
      <c r="A1749" s="3">
        <v>2000</v>
      </c>
      <c r="B1749" s="3" t="s">
        <v>1746</v>
      </c>
      <c r="C1749" s="3">
        <v>1999</v>
      </c>
      <c r="D1749" s="3" t="s">
        <v>1746</v>
      </c>
      <c r="E1749" s="3" t="s">
        <v>229</v>
      </c>
      <c r="F1749" t="str">
        <f>VLOOKUP(B1749,'[1]PRODLIST-Ind 2000'!D$2:E$5071,2,0)</f>
        <v>Compostos de metais do grupo das terras raras, de ítrio ou de escândio ou das misturas destes metais</v>
      </c>
    </row>
    <row r="1750" spans="1:6" x14ac:dyDescent="0.25">
      <c r="A1750" s="3">
        <v>2000</v>
      </c>
      <c r="B1750" s="3" t="s">
        <v>1747</v>
      </c>
      <c r="C1750" s="3">
        <v>1999</v>
      </c>
      <c r="D1750" s="3" t="s">
        <v>1747</v>
      </c>
      <c r="E1750" s="3" t="s">
        <v>229</v>
      </c>
      <c r="F1750" t="str">
        <f>VLOOKUP(B1750,'[1]PRODLIST-Ind 2000'!D$2:E$5071,2,0)</f>
        <v>Derivados halogenados, oxialogenados ou sulfurados dos elementos não metálicos</v>
      </c>
    </row>
    <row r="1751" spans="1:6" x14ac:dyDescent="0.25">
      <c r="A1751" s="3">
        <v>2000</v>
      </c>
      <c r="B1751" s="3" t="s">
        <v>1748</v>
      </c>
      <c r="C1751" s="3">
        <v>1999</v>
      </c>
      <c r="D1751" s="3" t="s">
        <v>1748</v>
      </c>
      <c r="E1751" s="3" t="s">
        <v>229</v>
      </c>
      <c r="F1751" t="str">
        <f>VLOOKUP(B1751,'[1]PRODLIST-Ind 2000'!D$2:E$5071,2,0)</f>
        <v>Dióxido de enxofre</v>
      </c>
    </row>
    <row r="1752" spans="1:6" x14ac:dyDescent="0.25">
      <c r="A1752" s="3">
        <v>2000</v>
      </c>
      <c r="B1752" s="3" t="s">
        <v>1749</v>
      </c>
      <c r="C1752" s="3">
        <v>1999</v>
      </c>
      <c r="D1752" s="3" t="s">
        <v>1749</v>
      </c>
      <c r="E1752" s="3" t="s">
        <v>229</v>
      </c>
      <c r="F1752" t="str">
        <f>VLOOKUP(B1752,'[1]PRODLIST-Ind 2000'!D$2:E$5071,2,0)</f>
        <v>Dióxido de manganês</v>
      </c>
    </row>
    <row r="1753" spans="1:6" x14ac:dyDescent="0.25">
      <c r="A1753" s="3">
        <v>2000</v>
      </c>
      <c r="B1753" s="3" t="s">
        <v>1750</v>
      </c>
      <c r="C1753" s="3">
        <v>1999</v>
      </c>
      <c r="D1753" s="3" t="s">
        <v>1750</v>
      </c>
      <c r="E1753" s="3" t="s">
        <v>229</v>
      </c>
      <c r="F1753" t="str">
        <f>VLOOKUP(B1753,'[1]PRODLIST-Ind 2000'!D$2:E$5071,2,0)</f>
        <v xml:space="preserve">Dióxido de silício obtido por precipitação química, em pó </v>
      </c>
    </row>
    <row r="1754" spans="1:6" x14ac:dyDescent="0.25">
      <c r="A1754" s="3">
        <v>2000</v>
      </c>
      <c r="B1754" s="3" t="s">
        <v>1751</v>
      </c>
      <c r="C1754" s="3">
        <v>1999</v>
      </c>
      <c r="D1754" s="3" t="s">
        <v>1751</v>
      </c>
      <c r="E1754" s="3" t="s">
        <v>229</v>
      </c>
      <c r="F1754" t="str">
        <f>VLOOKUP(B1754,'[1]PRODLIST-Ind 2000'!D$2:E$5071,2,0)</f>
        <v>Dióxido de silício tipo aerogel e outros</v>
      </c>
    </row>
    <row r="1755" spans="1:6" x14ac:dyDescent="0.25">
      <c r="A1755" s="3">
        <v>2000</v>
      </c>
      <c r="B1755" s="3" t="s">
        <v>1752</v>
      </c>
      <c r="C1755" s="3">
        <v>1999</v>
      </c>
      <c r="D1755" s="3" t="s">
        <v>1752</v>
      </c>
      <c r="E1755" s="3" t="s">
        <v>229</v>
      </c>
      <c r="F1755" t="str">
        <f>VLOOKUP(B1755,'[1]PRODLIST-Ind 2000'!D$2:E$5071,2,0)</f>
        <v>Dióxidos de titânio</v>
      </c>
    </row>
    <row r="1756" spans="1:6" x14ac:dyDescent="0.25">
      <c r="A1756" s="3">
        <v>2000</v>
      </c>
      <c r="B1756" s="3" t="s">
        <v>1753</v>
      </c>
      <c r="C1756" s="3">
        <v>1999</v>
      </c>
      <c r="D1756" s="3" t="s">
        <v>1753</v>
      </c>
      <c r="E1756" s="3" t="s">
        <v>229</v>
      </c>
      <c r="F1756" t="str">
        <f>VLOOKUP(B1756,'[1]PRODLIST-Ind 2000'!D$2:E$5071,2,0)</f>
        <v>Dissulfeto de carbono</v>
      </c>
    </row>
    <row r="1757" spans="1:6" x14ac:dyDescent="0.25">
      <c r="A1757" s="3">
        <v>2000</v>
      </c>
      <c r="B1757" s="3" t="s">
        <v>1754</v>
      </c>
      <c r="C1757" s="3">
        <v>1999</v>
      </c>
      <c r="D1757" s="3" t="s">
        <v>1754</v>
      </c>
      <c r="E1757" s="3" t="s">
        <v>229</v>
      </c>
      <c r="F1757" t="str">
        <f>VLOOKUP(B1757,'[1]PRODLIST-Ind 2000'!D$2:E$5071,2,0)</f>
        <v>Enxofre em bruto, não refinado e o recuperado, exceto o enxofre precipitado, sublimado e o coloidal</v>
      </c>
    </row>
    <row r="1758" spans="1:6" x14ac:dyDescent="0.25">
      <c r="A1758" s="3">
        <v>2000</v>
      </c>
      <c r="B1758" s="3" t="s">
        <v>1755</v>
      </c>
      <c r="C1758" s="3">
        <v>1999</v>
      </c>
      <c r="D1758" s="3" t="s">
        <v>1755</v>
      </c>
      <c r="E1758" s="3" t="s">
        <v>229</v>
      </c>
      <c r="F1758" t="str">
        <f>VLOOKUP(B1758,'[1]PRODLIST-Ind 2000'!D$2:E$5071,2,0)</f>
        <v>Enxofre precipitado, sublimado e o coloidal</v>
      </c>
    </row>
    <row r="1759" spans="1:6" x14ac:dyDescent="0.25">
      <c r="A1759" s="3">
        <v>2000</v>
      </c>
      <c r="B1759" s="3" t="s">
        <v>1756</v>
      </c>
      <c r="C1759" s="3">
        <v>1999</v>
      </c>
      <c r="D1759" s="3" t="s">
        <v>1756</v>
      </c>
      <c r="E1759" s="3" t="s">
        <v>5131</v>
      </c>
      <c r="F1759" t="str">
        <f>VLOOKUP(B1759,'[1]PRODLIST-Ind 2000'!D$2:E$5071,2,0)</f>
        <v>Fluorácidos e outros compostos de flúor (fluossilicico)</v>
      </c>
    </row>
    <row r="1760" spans="1:6" x14ac:dyDescent="0.25">
      <c r="A1760" s="3">
        <v>2000</v>
      </c>
      <c r="B1760" s="3" t="s">
        <v>1757</v>
      </c>
      <c r="C1760" s="3">
        <v>1999</v>
      </c>
      <c r="D1760" s="3" t="s">
        <v>1757</v>
      </c>
      <c r="E1760" s="3" t="s">
        <v>229</v>
      </c>
      <c r="F1760" t="str">
        <f>VLOOKUP(B1760,'[1]PRODLIST-Ind 2000'!D$2:E$5071,2,0)</f>
        <v>Flúor e bromo</v>
      </c>
    </row>
    <row r="1761" spans="1:6" x14ac:dyDescent="0.25">
      <c r="A1761" s="3">
        <v>2000</v>
      </c>
      <c r="B1761" s="3" t="s">
        <v>1758</v>
      </c>
      <c r="C1761" s="3">
        <v>1999</v>
      </c>
      <c r="D1761" s="3" t="s">
        <v>1758</v>
      </c>
      <c r="E1761" s="3" t="s">
        <v>229</v>
      </c>
      <c r="F1761" t="str">
        <f>VLOOKUP(B1761,'[1]PRODLIST-Ind 2000'!D$2:E$5071,2,0)</f>
        <v>Fluoreto de hidrogênio ( ácido fluorídrico )</v>
      </c>
    </row>
    <row r="1762" spans="1:6" x14ac:dyDescent="0.25">
      <c r="A1762" s="3">
        <v>2000</v>
      </c>
      <c r="B1762" s="3" t="s">
        <v>1759</v>
      </c>
      <c r="C1762" s="3">
        <v>1999</v>
      </c>
      <c r="D1762" s="3" t="s">
        <v>1759</v>
      </c>
      <c r="E1762" s="3" t="s">
        <v>229</v>
      </c>
      <c r="F1762" t="str">
        <f>VLOOKUP(B1762,'[1]PRODLIST-Ind 2000'!D$2:E$5071,2,0)</f>
        <v>Fluoretos de alumínio</v>
      </c>
    </row>
    <row r="1763" spans="1:6" x14ac:dyDescent="0.25">
      <c r="A1763" s="3">
        <v>2000</v>
      </c>
      <c r="B1763" s="3" t="s">
        <v>1760</v>
      </c>
      <c r="C1763" s="3">
        <v>1999</v>
      </c>
      <c r="D1763" s="3" t="s">
        <v>1760</v>
      </c>
      <c r="E1763" s="3" t="s">
        <v>229</v>
      </c>
      <c r="F1763" t="str">
        <f>VLOOKUP(B1763,'[1]PRODLIST-Ind 2000'!D$2:E$5071,2,0)</f>
        <v>Fluoretos, exceto de alumínio</v>
      </c>
    </row>
    <row r="1764" spans="1:6" x14ac:dyDescent="0.25">
      <c r="A1764" s="3">
        <v>2000</v>
      </c>
      <c r="B1764" s="3" t="s">
        <v>1761</v>
      </c>
      <c r="C1764" s="3">
        <v>1999</v>
      </c>
      <c r="D1764" s="3" t="s">
        <v>1761</v>
      </c>
      <c r="E1764" s="3" t="s">
        <v>229</v>
      </c>
      <c r="F1764" t="str">
        <f>VLOOKUP(B1764,'[1]PRODLIST-Ind 2000'!D$2:E$5071,2,0)</f>
        <v>Fluossilicatos de sódio ou de potássio</v>
      </c>
    </row>
    <row r="1765" spans="1:6" x14ac:dyDescent="0.25">
      <c r="A1765" s="3">
        <v>2000</v>
      </c>
      <c r="B1765" s="3" t="s">
        <v>1762</v>
      </c>
      <c r="C1765" s="3">
        <v>1999</v>
      </c>
      <c r="D1765" s="3" t="s">
        <v>1762</v>
      </c>
      <c r="E1765" s="3" t="s">
        <v>229</v>
      </c>
      <c r="F1765" t="str">
        <f>VLOOKUP(B1765,'[1]PRODLIST-Ind 2000'!D$2:E$5071,2,0)</f>
        <v>Fosfato de potássio</v>
      </c>
    </row>
    <row r="1766" spans="1:6" x14ac:dyDescent="0.25">
      <c r="A1766" s="3">
        <v>2000</v>
      </c>
      <c r="B1766" s="3" t="s">
        <v>1763</v>
      </c>
      <c r="C1766" s="3">
        <v>1999</v>
      </c>
      <c r="D1766" s="3" t="s">
        <v>1763</v>
      </c>
      <c r="E1766" s="3" t="s">
        <v>229</v>
      </c>
      <c r="F1766" t="str">
        <f>VLOOKUP(B1766,'[1]PRODLIST-Ind 2000'!D$2:E$5071,2,0)</f>
        <v>Fosfato hidrogeno-ortofosfato de cálcio</v>
      </c>
    </row>
    <row r="1767" spans="1:6" x14ac:dyDescent="0.25">
      <c r="A1767" s="3">
        <v>2000</v>
      </c>
      <c r="B1767" s="3" t="s">
        <v>1764</v>
      </c>
      <c r="C1767" s="3">
        <v>1999</v>
      </c>
      <c r="D1767" s="3" t="s">
        <v>1764</v>
      </c>
      <c r="E1767" s="3" t="s">
        <v>229</v>
      </c>
      <c r="F1767" t="str">
        <f>VLOOKUP(B1767,'[1]PRODLIST-Ind 2000'!D$2:E$5071,2,0)</f>
        <v>Fosfato mono ou dissódico</v>
      </c>
    </row>
    <row r="1768" spans="1:6" x14ac:dyDescent="0.25">
      <c r="A1768" s="3">
        <v>2000</v>
      </c>
      <c r="B1768" s="3" t="s">
        <v>1765</v>
      </c>
      <c r="C1768" s="3">
        <v>1999</v>
      </c>
      <c r="D1768" s="3" t="s">
        <v>1765</v>
      </c>
      <c r="E1768" s="3" t="s">
        <v>229</v>
      </c>
      <c r="F1768" t="str">
        <f>VLOOKUP(B1768,'[1]PRODLIST-Ind 2000'!D$2:E$5071,2,0)</f>
        <v xml:space="preserve">Fosfetos, n.e. </v>
      </c>
    </row>
    <row r="1769" spans="1:6" x14ac:dyDescent="0.25">
      <c r="A1769" s="3">
        <v>2000</v>
      </c>
      <c r="B1769" s="3" t="s">
        <v>1766</v>
      </c>
      <c r="C1769" s="3">
        <v>1999</v>
      </c>
      <c r="D1769" s="3" t="s">
        <v>1766</v>
      </c>
      <c r="E1769" s="3" t="s">
        <v>229</v>
      </c>
      <c r="F1769" t="str">
        <f>VLOOKUP(B1769,'[1]PRODLIST-Ind 2000'!D$2:E$5071,2,0)</f>
        <v xml:space="preserve">Fosfinatos, fosfonatos (fosfitos), fosfatos e polifosfatos, n.e. </v>
      </c>
    </row>
    <row r="1770" spans="1:6" x14ac:dyDescent="0.25">
      <c r="A1770" s="3">
        <v>2000</v>
      </c>
      <c r="B1770" s="3" t="s">
        <v>1767</v>
      </c>
      <c r="C1770" s="3">
        <v>1999</v>
      </c>
      <c r="D1770" s="3" t="s">
        <v>1767</v>
      </c>
      <c r="E1770" s="3" t="s">
        <v>229</v>
      </c>
      <c r="F1770" t="str">
        <f>VLOOKUP(B1770,'[1]PRODLIST-Ind 2000'!D$2:E$5071,2,0)</f>
        <v>Gel de sílica ( dióxido de silício )</v>
      </c>
    </row>
    <row r="1771" spans="1:6" x14ac:dyDescent="0.25">
      <c r="A1771" s="3">
        <v>2000</v>
      </c>
      <c r="B1771" s="3" t="s">
        <v>1768</v>
      </c>
      <c r="C1771" s="3">
        <v>1999</v>
      </c>
      <c r="D1771" s="3" t="s">
        <v>1768</v>
      </c>
      <c r="E1771" s="3" t="s">
        <v>229</v>
      </c>
      <c r="F1771" t="str">
        <f>VLOOKUP(B1771,'[1]PRODLIST-Ind 2000'!D$2:E$5071,2,0)</f>
        <v>Hexafluoraluminato de sódio (criolita sintética); outros fluossilicatos, fluoraluminatos e sais complexos de flúor</v>
      </c>
    </row>
    <row r="1772" spans="1:6" s="6" customFormat="1" x14ac:dyDescent="0.25">
      <c r="A1772" s="4">
        <v>2000</v>
      </c>
      <c r="B1772" s="4" t="s">
        <v>62</v>
      </c>
      <c r="C1772" s="4">
        <v>1999</v>
      </c>
      <c r="D1772" s="7" t="s">
        <v>1769</v>
      </c>
      <c r="E1772" s="4" t="s">
        <v>5136</v>
      </c>
      <c r="F1772" t="str">
        <f>VLOOKUP(B1772,'[1]PRODLIST-Ind 2000'!D$2:E$5071,2,0)</f>
        <v xml:space="preserve">Hidrazina e hidroxilamina e seus sais inorgânicos </v>
      </c>
    </row>
    <row r="1773" spans="1:6" x14ac:dyDescent="0.25">
      <c r="A1773" s="3">
        <v>2000</v>
      </c>
      <c r="B1773" s="3" t="s">
        <v>1770</v>
      </c>
      <c r="C1773" s="3">
        <v>1999</v>
      </c>
      <c r="D1773" s="3" t="s">
        <v>1770</v>
      </c>
      <c r="E1773" s="3" t="s">
        <v>229</v>
      </c>
      <c r="F1773" t="str">
        <f>VLOOKUP(B1773,'[1]PRODLIST-Ind 2000'!D$2:E$5071,2,0)</f>
        <v xml:space="preserve">Hidrogenocarbonato ( bicarbonato ) de sódio </v>
      </c>
    </row>
    <row r="1774" spans="1:6" x14ac:dyDescent="0.25">
      <c r="A1774" s="3">
        <v>2000</v>
      </c>
      <c r="B1774" s="3" t="s">
        <v>1771</v>
      </c>
      <c r="C1774" s="3">
        <v>1999</v>
      </c>
      <c r="D1774" s="3" t="s">
        <v>1771</v>
      </c>
      <c r="E1774" s="3" t="s">
        <v>229</v>
      </c>
      <c r="F1774" t="str">
        <f>VLOOKUP(B1774,'[1]PRODLIST-Ind 2000'!D$2:E$5071,2,0)</f>
        <v xml:space="preserve">Hidróxido de alumínio </v>
      </c>
    </row>
    <row r="1775" spans="1:6" x14ac:dyDescent="0.25">
      <c r="A1775" s="3">
        <v>2000</v>
      </c>
      <c r="B1775" s="3" t="s">
        <v>1772</v>
      </c>
      <c r="C1775" s="3">
        <v>1999</v>
      </c>
      <c r="D1775" s="3" t="s">
        <v>1772</v>
      </c>
      <c r="E1775" s="3" t="s">
        <v>229</v>
      </c>
      <c r="F1775" t="str">
        <f>VLOOKUP(B1775,'[1]PRODLIST-Ind 2000'!D$2:E$5071,2,0)</f>
        <v>Hidróxido de magnésio</v>
      </c>
    </row>
    <row r="1776" spans="1:6" x14ac:dyDescent="0.25">
      <c r="A1776" s="3">
        <v>2000</v>
      </c>
      <c r="B1776" s="3" t="s">
        <v>1773</v>
      </c>
      <c r="C1776" s="3">
        <v>1999</v>
      </c>
      <c r="D1776" s="3" t="s">
        <v>1773</v>
      </c>
      <c r="E1776" s="3" t="s">
        <v>229</v>
      </c>
      <c r="F1776" t="str">
        <f>VLOOKUP(B1776,'[1]PRODLIST-Ind 2000'!D$2:E$5071,2,0)</f>
        <v>Hipocloritos de cálcio - inclusive o comercial</v>
      </c>
    </row>
    <row r="1777" spans="1:6" x14ac:dyDescent="0.25">
      <c r="A1777" s="3">
        <v>2000</v>
      </c>
      <c r="B1777" s="3" t="s">
        <v>1774</v>
      </c>
      <c r="C1777" s="3">
        <v>1999</v>
      </c>
      <c r="D1777" s="3" t="s">
        <v>1774</v>
      </c>
      <c r="E1777" s="3" t="s">
        <v>229</v>
      </c>
      <c r="F1777" t="str">
        <f>VLOOKUP(B1777,'[1]PRODLIST-Ind 2000'!D$2:E$5071,2,0)</f>
        <v>Iodo, exceto sublimado</v>
      </c>
    </row>
    <row r="1778" spans="1:6" x14ac:dyDescent="0.25">
      <c r="A1778" s="3">
        <v>2000</v>
      </c>
      <c r="B1778" s="3" t="s">
        <v>1775</v>
      </c>
      <c r="C1778" s="3">
        <v>1999</v>
      </c>
      <c r="D1778" s="3" t="s">
        <v>1775</v>
      </c>
      <c r="E1778" s="3" t="s">
        <v>229</v>
      </c>
      <c r="F1778" t="str">
        <f>VLOOKUP(B1778,'[1]PRODLIST-Ind 2000'!D$2:E$5071,2,0)</f>
        <v>Iodo sublimado</v>
      </c>
    </row>
    <row r="1779" spans="1:6" x14ac:dyDescent="0.25">
      <c r="A1779" s="3">
        <v>2000</v>
      </c>
      <c r="B1779" s="3" t="s">
        <v>1776</v>
      </c>
      <c r="C1779" s="3">
        <v>1999</v>
      </c>
      <c r="D1779" s="3" t="s">
        <v>1776</v>
      </c>
      <c r="E1779" s="3" t="s">
        <v>229</v>
      </c>
      <c r="F1779" t="str">
        <f>VLOOKUP(B1779,'[1]PRODLIST-Ind 2000'!D$2:E$5071,2,0)</f>
        <v>Isótopos não especificados e seus compostos, inclusive água pesada</v>
      </c>
    </row>
    <row r="1780" spans="1:6" x14ac:dyDescent="0.25">
      <c r="A1780" s="3">
        <v>2000</v>
      </c>
      <c r="B1780" s="3" t="s">
        <v>1777</v>
      </c>
      <c r="C1780" s="3">
        <v>1999</v>
      </c>
      <c r="D1780" s="3" t="s">
        <v>1777</v>
      </c>
      <c r="E1780" s="3" t="s">
        <v>229</v>
      </c>
      <c r="F1780" t="str">
        <f>VLOOKUP(B1780,'[1]PRODLIST-Ind 2000'!D$2:E$5071,2,0)</f>
        <v xml:space="preserve">Materiais minerais naturais ativados, n.e. </v>
      </c>
    </row>
    <row r="1781" spans="1:6" x14ac:dyDescent="0.25">
      <c r="A1781" s="3">
        <v>2000</v>
      </c>
      <c r="B1781" s="3" t="s">
        <v>1778</v>
      </c>
      <c r="C1781" s="3">
        <v>1999</v>
      </c>
      <c r="D1781" s="3" t="s">
        <v>1778</v>
      </c>
      <c r="E1781" s="3" t="s">
        <v>229</v>
      </c>
      <c r="F1781" t="str">
        <f>VLOOKUP(B1781,'[1]PRODLIST-Ind 2000'!D$2:E$5071,2,0)</f>
        <v>Metais preciosos no estado coloidal</v>
      </c>
    </row>
    <row r="1782" spans="1:6" x14ac:dyDescent="0.25">
      <c r="A1782" s="3">
        <v>2000</v>
      </c>
      <c r="B1782" s="3" t="s">
        <v>1779</v>
      </c>
      <c r="C1782" s="3">
        <v>1999</v>
      </c>
      <c r="D1782" s="3" t="s">
        <v>1779</v>
      </c>
      <c r="E1782" s="3" t="s">
        <v>229</v>
      </c>
      <c r="F1782" t="str">
        <f>VLOOKUP(B1782,'[1]PRODLIST-Ind 2000'!D$2:E$5071,2,0)</f>
        <v>Metassilicatos de sódio</v>
      </c>
    </row>
    <row r="1783" spans="1:6" x14ac:dyDescent="0.25">
      <c r="A1783" s="3">
        <v>2000</v>
      </c>
      <c r="B1783" s="3" t="s">
        <v>1780</v>
      </c>
      <c r="C1783" s="3">
        <v>1999</v>
      </c>
      <c r="D1783" s="3" t="s">
        <v>1780</v>
      </c>
      <c r="E1783" s="3" t="s">
        <v>229</v>
      </c>
      <c r="F1783" t="str">
        <f>VLOOKUP(B1783,'[1]PRODLIST-Ind 2000'!D$2:E$5071,2,0)</f>
        <v>Molibdato de sódio</v>
      </c>
    </row>
    <row r="1784" spans="1:6" x14ac:dyDescent="0.25">
      <c r="A1784" s="3">
        <v>2000</v>
      </c>
      <c r="B1784" s="3" t="s">
        <v>1781</v>
      </c>
      <c r="C1784" s="3">
        <v>1999</v>
      </c>
      <c r="D1784" s="3" t="s">
        <v>1781</v>
      </c>
      <c r="E1784" s="3" t="s">
        <v>229</v>
      </c>
      <c r="F1784" t="str">
        <f>VLOOKUP(B1784,'[1]PRODLIST-Ind 2000'!D$2:E$5071,2,0)</f>
        <v>Monóxido de chumbo (litargírio), mínio (zarcão) e outros óxidos de chumbo</v>
      </c>
    </row>
    <row r="1785" spans="1:6" x14ac:dyDescent="0.25">
      <c r="A1785" s="3">
        <v>2000</v>
      </c>
      <c r="B1785" s="3" t="s">
        <v>1782</v>
      </c>
      <c r="C1785" s="3">
        <v>1999</v>
      </c>
      <c r="D1785" s="3" t="s">
        <v>1782</v>
      </c>
      <c r="E1785" s="3" t="s">
        <v>229</v>
      </c>
      <c r="F1785" t="str">
        <f>VLOOKUP(B1785,'[1]PRODLIST-Ind 2000'!D$2:E$5071,2,0)</f>
        <v>Nitrato de cálcio</v>
      </c>
    </row>
    <row r="1786" spans="1:6" x14ac:dyDescent="0.25">
      <c r="A1786" s="3">
        <v>2000</v>
      </c>
      <c r="B1786" s="3" t="s">
        <v>1783</v>
      </c>
      <c r="C1786" s="3">
        <v>1999</v>
      </c>
      <c r="D1786" s="3" t="s">
        <v>1783</v>
      </c>
      <c r="E1786" s="3" t="s">
        <v>229</v>
      </c>
      <c r="F1786" t="str">
        <f>VLOOKUP(B1786,'[1]PRODLIST-Ind 2000'!D$2:E$5071,2,0)</f>
        <v>Nitritos e nitratos, exceto nitrato de cálcio</v>
      </c>
    </row>
    <row r="1787" spans="1:6" x14ac:dyDescent="0.25">
      <c r="A1787" s="3">
        <v>2000</v>
      </c>
      <c r="B1787" s="3" t="s">
        <v>1784</v>
      </c>
      <c r="C1787" s="3">
        <v>1999</v>
      </c>
      <c r="D1787" s="3" t="s">
        <v>1784</v>
      </c>
      <c r="E1787" s="3" t="s">
        <v>229</v>
      </c>
      <c r="F1787" t="str">
        <f>VLOOKUP(B1787,'[1]PRODLIST-Ind 2000'!D$2:E$5071,2,0)</f>
        <v xml:space="preserve">Óxido de zinco ( branco de zinco ) </v>
      </c>
    </row>
    <row r="1788" spans="1:6" x14ac:dyDescent="0.25">
      <c r="A1788" s="3">
        <v>2000</v>
      </c>
      <c r="B1788" s="3" t="s">
        <v>1785</v>
      </c>
      <c r="C1788" s="3">
        <v>1999</v>
      </c>
      <c r="D1788" s="3" t="s">
        <v>1785</v>
      </c>
      <c r="E1788" s="3" t="s">
        <v>229</v>
      </c>
      <c r="F1788" t="str">
        <f>VLOOKUP(B1788,'[1]PRODLIST-Ind 2000'!D$2:E$5071,2,0)</f>
        <v xml:space="preserve">Óxido férrico com teor em peso igual ou superior a 85% de FE2O3 </v>
      </c>
    </row>
    <row r="1789" spans="1:6" x14ac:dyDescent="0.25">
      <c r="A1789" s="3">
        <v>2000</v>
      </c>
      <c r="B1789" s="3" t="s">
        <v>1786</v>
      </c>
      <c r="C1789" s="3">
        <v>1999</v>
      </c>
      <c r="D1789" s="3" t="s">
        <v>1786</v>
      </c>
      <c r="E1789" s="3" t="s">
        <v>229</v>
      </c>
      <c r="F1789" t="str">
        <f>VLOOKUP(B1789,'[1]PRODLIST-Ind 2000'!D$2:E$5071,2,0)</f>
        <v>Óxido manganoso</v>
      </c>
    </row>
    <row r="1790" spans="1:6" x14ac:dyDescent="0.25">
      <c r="A1790" s="3">
        <v>2000</v>
      </c>
      <c r="B1790" s="3" t="s">
        <v>1787</v>
      </c>
      <c r="C1790" s="3">
        <v>1999</v>
      </c>
      <c r="D1790" s="3" t="s">
        <v>1787</v>
      </c>
      <c r="E1790" s="3" t="s">
        <v>229</v>
      </c>
      <c r="F1790" t="str">
        <f>VLOOKUP(B1790,'[1]PRODLIST-Ind 2000'!D$2:E$5071,2,0)</f>
        <v>Óxidos de manganês, exceto dióxido de manganes e óxido manganoso</v>
      </c>
    </row>
    <row r="1791" spans="1:6" x14ac:dyDescent="0.25">
      <c r="A1791" s="3">
        <v>2000</v>
      </c>
      <c r="B1791" s="3" t="s">
        <v>1788</v>
      </c>
      <c r="C1791" s="3">
        <v>1999</v>
      </c>
      <c r="D1791" s="3" t="s">
        <v>1788</v>
      </c>
      <c r="E1791" s="3" t="s">
        <v>229</v>
      </c>
      <c r="F1791" t="str">
        <f>VLOOKUP(B1791,'[1]PRODLIST-Ind 2000'!D$2:E$5071,2,0)</f>
        <v>Óxidos e hidróxidos de cobalto</v>
      </c>
    </row>
    <row r="1792" spans="1:6" x14ac:dyDescent="0.25">
      <c r="A1792" s="3">
        <v>2000</v>
      </c>
      <c r="B1792" s="3" t="s">
        <v>1789</v>
      </c>
      <c r="C1792" s="3">
        <v>1999</v>
      </c>
      <c r="D1792" s="3" t="s">
        <v>1789</v>
      </c>
      <c r="E1792" s="3" t="s">
        <v>229</v>
      </c>
      <c r="F1792" t="str">
        <f>VLOOKUP(B1792,'[1]PRODLIST-Ind 2000'!D$2:E$5071,2,0)</f>
        <v>Óxidos e hidróxidos de cromo</v>
      </c>
    </row>
    <row r="1793" spans="1:6" x14ac:dyDescent="0.25">
      <c r="A1793" s="3">
        <v>2000</v>
      </c>
      <c r="B1793" s="3" t="s">
        <v>1790</v>
      </c>
      <c r="C1793" s="3">
        <v>1999</v>
      </c>
      <c r="D1793" s="3" t="s">
        <v>1790</v>
      </c>
      <c r="E1793" s="3" t="s">
        <v>5130</v>
      </c>
      <c r="F1793" t="str">
        <f>VLOOKUP(B1793,'[1]PRODLIST-Ind 2000'!D$2:E$5071,2,0)</f>
        <v>Óxidos, hidróxidos e peróxidos, n.e.</v>
      </c>
    </row>
    <row r="1794" spans="1:6" x14ac:dyDescent="0.25">
      <c r="A1794" s="3">
        <v>2000</v>
      </c>
      <c r="B1794" s="3" t="s">
        <v>1791</v>
      </c>
      <c r="C1794" s="3">
        <v>1999</v>
      </c>
      <c r="D1794" s="3" t="s">
        <v>1791</v>
      </c>
      <c r="E1794" s="3" t="s">
        <v>229</v>
      </c>
      <c r="F1794" t="str">
        <f>VLOOKUP(B1794,'[1]PRODLIST-Ind 2000'!D$2:E$5071,2,0)</f>
        <v>Pedras preciosas ou semipreciosas sintéticas ou reconstituídas</v>
      </c>
    </row>
    <row r="1795" spans="1:6" x14ac:dyDescent="0.25">
      <c r="A1795" s="3">
        <v>2000</v>
      </c>
      <c r="B1795" s="3" t="s">
        <v>1792</v>
      </c>
      <c r="C1795" s="3">
        <v>1999</v>
      </c>
      <c r="D1795" s="3" t="s">
        <v>1792</v>
      </c>
      <c r="E1795" s="3" t="s">
        <v>229</v>
      </c>
      <c r="F1795" t="str">
        <f>VLOOKUP(B1795,'[1]PRODLIST-Ind 2000'!D$2:E$5071,2,0)</f>
        <v>Percloratos</v>
      </c>
    </row>
    <row r="1796" spans="1:6" x14ac:dyDescent="0.25">
      <c r="A1796" s="3">
        <v>2000</v>
      </c>
      <c r="B1796" s="3" t="s">
        <v>1793</v>
      </c>
      <c r="C1796" s="3">
        <v>1999</v>
      </c>
      <c r="D1796" s="3" t="s">
        <v>1793</v>
      </c>
      <c r="E1796" s="3" t="s">
        <v>229</v>
      </c>
      <c r="F1796" t="str">
        <f>VLOOKUP(B1796,'[1]PRODLIST-Ind 2000'!D$2:E$5071,2,0)</f>
        <v>Peróxido de zinco</v>
      </c>
    </row>
    <row r="1797" spans="1:6" x14ac:dyDescent="0.25">
      <c r="A1797" s="3">
        <v>2000</v>
      </c>
      <c r="B1797" s="3" t="s">
        <v>1794</v>
      </c>
      <c r="C1797" s="3">
        <v>1999</v>
      </c>
      <c r="D1797" s="3" t="s">
        <v>1794</v>
      </c>
      <c r="E1797" s="3" t="s">
        <v>229</v>
      </c>
      <c r="F1797" t="str">
        <f>VLOOKUP(B1797,'[1]PRODLIST-Ind 2000'!D$2:E$5071,2,0)</f>
        <v>Peroxoboratos (perboratos)</v>
      </c>
    </row>
    <row r="1798" spans="1:6" x14ac:dyDescent="0.25">
      <c r="A1798" s="3">
        <v>2000</v>
      </c>
      <c r="B1798" s="3" t="s">
        <v>1795</v>
      </c>
      <c r="C1798" s="3">
        <v>1999</v>
      </c>
      <c r="D1798" s="3" t="s">
        <v>1795</v>
      </c>
      <c r="E1798" s="3" t="s">
        <v>229</v>
      </c>
      <c r="F1798" t="str">
        <f>VLOOKUP(B1798,'[1]PRODLIST-Ind 2000'!D$2:E$5071,2,0)</f>
        <v>Pigmentos e preparações à base de dióxido de titânio</v>
      </c>
    </row>
    <row r="1799" spans="1:6" x14ac:dyDescent="0.25">
      <c r="A1799" s="3">
        <v>2000</v>
      </c>
      <c r="B1799" s="3" t="s">
        <v>1796</v>
      </c>
      <c r="C1799" s="3">
        <v>1999</v>
      </c>
      <c r="D1799" s="3" t="s">
        <v>1796</v>
      </c>
      <c r="E1799" s="3" t="s">
        <v>229</v>
      </c>
      <c r="F1799" t="str">
        <f>VLOOKUP(B1799,'[1]PRODLIST-Ind 2000'!D$2:E$5071,2,0)</f>
        <v>Piritas de ferro ustuladas (cinzas de piritas)</v>
      </c>
    </row>
    <row r="1800" spans="1:6" x14ac:dyDescent="0.25">
      <c r="A1800" s="3">
        <v>2000</v>
      </c>
      <c r="B1800" s="3" t="s">
        <v>1797</v>
      </c>
      <c r="C1800" s="3">
        <v>1999</v>
      </c>
      <c r="D1800" s="3" t="s">
        <v>1797</v>
      </c>
      <c r="E1800" s="3" t="s">
        <v>229</v>
      </c>
      <c r="F1800" t="str">
        <f>VLOOKUP(B1800,'[1]PRODLIST-Ind 2000'!D$2:E$5071,2,0)</f>
        <v>Preparações corantes de outros tipos; produtos inorgânicos utilizados como luminóforos</v>
      </c>
    </row>
    <row r="1801" spans="1:6" x14ac:dyDescent="0.25">
      <c r="A1801" s="3">
        <v>2000</v>
      </c>
      <c r="B1801" s="3" t="s">
        <v>1798</v>
      </c>
      <c r="C1801" s="3">
        <v>1999</v>
      </c>
      <c r="D1801" s="3" t="s">
        <v>1798</v>
      </c>
      <c r="E1801" s="3" t="s">
        <v>5130</v>
      </c>
      <c r="F1801" t="str">
        <f>VLOOKUP(B1801,'[1]PRODLIST-Ind 2000'!D$2:E$5071,2,0)</f>
        <v>Produtos inorgânicos, n.e.</v>
      </c>
    </row>
    <row r="1802" spans="1:6" x14ac:dyDescent="0.25">
      <c r="A1802" s="3">
        <v>2000</v>
      </c>
      <c r="B1802" s="3" t="s">
        <v>1799</v>
      </c>
      <c r="C1802" s="3">
        <v>1999</v>
      </c>
      <c r="D1802" s="3" t="s">
        <v>1799</v>
      </c>
      <c r="E1802" s="3" t="s">
        <v>229</v>
      </c>
      <c r="F1802" t="str">
        <f>VLOOKUP(B1802,'[1]PRODLIST-Ind 2000'!D$2:E$5071,2,0)</f>
        <v>Produtos tanantes inorgânicos à base de sais de cromo</v>
      </c>
    </row>
    <row r="1803" spans="1:6" x14ac:dyDescent="0.25">
      <c r="A1803" s="3">
        <v>2000</v>
      </c>
      <c r="B1803" s="3" t="s">
        <v>1800</v>
      </c>
      <c r="C1803" s="3">
        <v>1999</v>
      </c>
      <c r="D1803" s="3" t="s">
        <v>1800</v>
      </c>
      <c r="E1803" s="3" t="s">
        <v>229</v>
      </c>
      <c r="F1803" t="str">
        <f>VLOOKUP(B1803,'[1]PRODLIST-Ind 2000'!D$2:E$5071,2,0)</f>
        <v>Produtos tanantes inorgânicos à base de sais de titânio</v>
      </c>
    </row>
    <row r="1804" spans="1:6" x14ac:dyDescent="0.25">
      <c r="A1804" s="3">
        <v>2000</v>
      </c>
      <c r="B1804" s="3" t="s">
        <v>1801</v>
      </c>
      <c r="C1804" s="3">
        <v>1999</v>
      </c>
      <c r="D1804" s="3" t="s">
        <v>1801</v>
      </c>
      <c r="E1804" s="3" t="s">
        <v>229</v>
      </c>
      <c r="F1804" t="str">
        <f>VLOOKUP(B1804,'[1]PRODLIST-Ind 2000'!D$2:E$5071,2,0)</f>
        <v>Produtos tanantes inorgânicos à base de sais de zircônio</v>
      </c>
    </row>
    <row r="1805" spans="1:6" x14ac:dyDescent="0.25">
      <c r="A1805" s="3">
        <v>2000</v>
      </c>
      <c r="B1805" s="3" t="s">
        <v>1802</v>
      </c>
      <c r="C1805" s="3">
        <v>1999</v>
      </c>
      <c r="D1805" s="3" t="s">
        <v>1802</v>
      </c>
      <c r="E1805" s="3" t="s">
        <v>229</v>
      </c>
      <c r="F1805" t="str">
        <f>VLOOKUP(B1805,'[1]PRODLIST-Ind 2000'!D$2:E$5071,2,0)</f>
        <v>Produtos tanantes inorgânicos, n.e.</v>
      </c>
    </row>
    <row r="1806" spans="1:6" x14ac:dyDescent="0.25">
      <c r="A1806" s="3">
        <v>2000</v>
      </c>
      <c r="B1806" s="3" t="s">
        <v>1803</v>
      </c>
      <c r="C1806" s="3">
        <v>1999</v>
      </c>
      <c r="D1806" s="3" t="s">
        <v>1803</v>
      </c>
      <c r="E1806" s="3" t="s">
        <v>229</v>
      </c>
      <c r="F1806" t="str">
        <f>VLOOKUP(B1806,'[1]PRODLIST-Ind 2000'!D$2:E$5071,2,0)</f>
        <v>Sais dos ácidos oxometálicos ou peroxometálicos, n.e. (aluminatos, cromatos, permaganatos, etc)</v>
      </c>
    </row>
    <row r="1807" spans="1:6" x14ac:dyDescent="0.25">
      <c r="A1807" s="3">
        <v>2000</v>
      </c>
      <c r="B1807" s="3" t="s">
        <v>1804</v>
      </c>
      <c r="C1807" s="3">
        <v>1999</v>
      </c>
      <c r="D1807" s="3" t="s">
        <v>1804</v>
      </c>
      <c r="E1807" s="3" t="s">
        <v>229</v>
      </c>
      <c r="F1807" t="str">
        <f>VLOOKUP(B1807,'[1]PRODLIST-Ind 2000'!D$2:E$5071,2,0)</f>
        <v>Silicato de potássio</v>
      </c>
    </row>
    <row r="1808" spans="1:6" x14ac:dyDescent="0.25">
      <c r="A1808" s="3">
        <v>2000</v>
      </c>
      <c r="B1808" s="3" t="s">
        <v>1805</v>
      </c>
      <c r="C1808" s="3">
        <v>1999</v>
      </c>
      <c r="D1808" s="3" t="s">
        <v>1805</v>
      </c>
      <c r="E1808" s="3" t="s">
        <v>229</v>
      </c>
      <c r="F1808" t="str">
        <f>VLOOKUP(B1808,'[1]PRODLIST-Ind 2000'!D$2:E$5071,2,0)</f>
        <v>Silicato de zircônio</v>
      </c>
    </row>
    <row r="1809" spans="1:6" x14ac:dyDescent="0.25">
      <c r="A1809" s="3">
        <v>2000</v>
      </c>
      <c r="B1809" s="3" t="s">
        <v>1806</v>
      </c>
      <c r="C1809" s="3">
        <v>1999</v>
      </c>
      <c r="D1809" s="3" t="s">
        <v>1806</v>
      </c>
      <c r="E1809" s="3" t="s">
        <v>229</v>
      </c>
      <c r="F1809" t="str">
        <f>VLOOKUP(B1809,'[1]PRODLIST-Ind 2000'!D$2:E$5071,2,0)</f>
        <v xml:space="preserve">Silicatos de sódio de outros tipos </v>
      </c>
    </row>
    <row r="1810" spans="1:6" x14ac:dyDescent="0.25">
      <c r="A1810" s="3">
        <v>2000</v>
      </c>
      <c r="B1810" s="3" t="s">
        <v>1807</v>
      </c>
      <c r="C1810" s="3">
        <v>1999</v>
      </c>
      <c r="D1810" s="3" t="s">
        <v>1807</v>
      </c>
      <c r="E1810" s="3" t="s">
        <v>229</v>
      </c>
      <c r="F1810" t="str">
        <f>VLOOKUP(B1810,'[1]PRODLIST-Ind 2000'!D$2:E$5071,2,0)</f>
        <v>Silicatos duplos ou complexos</v>
      </c>
    </row>
    <row r="1811" spans="1:6" x14ac:dyDescent="0.25">
      <c r="A1811" s="3">
        <v>2000</v>
      </c>
      <c r="B1811" s="3" t="s">
        <v>1808</v>
      </c>
      <c r="C1811" s="3">
        <v>1999</v>
      </c>
      <c r="D1811" s="3" t="s">
        <v>1808</v>
      </c>
      <c r="E1811" s="3" t="s">
        <v>229</v>
      </c>
      <c r="F1811" t="str">
        <f>VLOOKUP(B1811,'[1]PRODLIST-Ind 2000'!D$2:E$5071,2,0)</f>
        <v>Silicatos; silicatos dos metais alcalinos comerciais, n.e</v>
      </c>
    </row>
    <row r="1812" spans="1:6" x14ac:dyDescent="0.25">
      <c r="A1812" s="3">
        <v>2000</v>
      </c>
      <c r="B1812" s="3" t="s">
        <v>1809</v>
      </c>
      <c r="C1812" s="3">
        <v>1999</v>
      </c>
      <c r="D1812" s="3" t="s">
        <v>1809</v>
      </c>
      <c r="E1812" s="3" t="s">
        <v>229</v>
      </c>
      <c r="F1812" t="str">
        <f>VLOOKUP(B1812,'[1]PRODLIST-Ind 2000'!D$2:E$5071,2,0)</f>
        <v>Silício</v>
      </c>
    </row>
    <row r="1813" spans="1:6" x14ac:dyDescent="0.25">
      <c r="A1813" s="3">
        <v>2000</v>
      </c>
      <c r="B1813" s="3" t="s">
        <v>1810</v>
      </c>
      <c r="C1813" s="3">
        <v>1999</v>
      </c>
      <c r="D1813" s="3" t="s">
        <v>1810</v>
      </c>
      <c r="E1813" s="3" t="s">
        <v>229</v>
      </c>
      <c r="F1813" t="str">
        <f>VLOOKUP(B1813,'[1]PRODLIST-Ind 2000'!D$2:E$5071,2,0)</f>
        <v>Sulfato cúprico</v>
      </c>
    </row>
    <row r="1814" spans="1:6" x14ac:dyDescent="0.25">
      <c r="A1814" s="3">
        <v>2000</v>
      </c>
      <c r="B1814" s="3" t="s">
        <v>1811</v>
      </c>
      <c r="C1814" s="3">
        <v>1999</v>
      </c>
      <c r="D1814" s="3" t="s">
        <v>1811</v>
      </c>
      <c r="E1814" s="3" t="s">
        <v>229</v>
      </c>
      <c r="F1814" t="str">
        <f>VLOOKUP(B1814,'[1]PRODLIST-Ind 2000'!D$2:E$5071,2,0)</f>
        <v>Sulfato cuproso</v>
      </c>
    </row>
    <row r="1815" spans="1:6" x14ac:dyDescent="0.25">
      <c r="A1815" s="3">
        <v>2000</v>
      </c>
      <c r="B1815" s="3" t="s">
        <v>1812</v>
      </c>
      <c r="C1815" s="3">
        <v>1999</v>
      </c>
      <c r="D1815" s="3" t="s">
        <v>1812</v>
      </c>
      <c r="E1815" s="3" t="s">
        <v>229</v>
      </c>
      <c r="F1815" t="str">
        <f>VLOOKUP(B1815,'[1]PRODLIST-Ind 2000'!D$2:E$5071,2,0)</f>
        <v>Sulfato de alumínio</v>
      </c>
    </row>
    <row r="1816" spans="1:6" x14ac:dyDescent="0.25">
      <c r="A1816" s="3">
        <v>2000</v>
      </c>
      <c r="B1816" s="3" t="s">
        <v>1813</v>
      </c>
      <c r="C1816" s="3">
        <v>1999</v>
      </c>
      <c r="D1816" s="3" t="s">
        <v>1813</v>
      </c>
      <c r="E1816" s="3" t="s">
        <v>229</v>
      </c>
      <c r="F1816" t="str">
        <f>VLOOKUP(B1816,'[1]PRODLIST-Ind 2000'!D$2:E$5071,2,0)</f>
        <v>Sulfato de bário com teor em peso igual ou superior a 97,5 % de BASO4</v>
      </c>
    </row>
    <row r="1817" spans="1:6" x14ac:dyDescent="0.25">
      <c r="A1817" s="3">
        <v>2000</v>
      </c>
      <c r="B1817" s="3" t="s">
        <v>1814</v>
      </c>
      <c r="C1817" s="3">
        <v>1999</v>
      </c>
      <c r="D1817" s="3" t="s">
        <v>1814</v>
      </c>
      <c r="E1817" s="3" t="s">
        <v>229</v>
      </c>
      <c r="F1817" t="str">
        <f>VLOOKUP(B1817,'[1]PRODLIST-Ind 2000'!D$2:E$5071,2,0)</f>
        <v>Sulfato de magnésio</v>
      </c>
    </row>
    <row r="1818" spans="1:6" x14ac:dyDescent="0.25">
      <c r="A1818" s="3">
        <v>2000</v>
      </c>
      <c r="B1818" s="3" t="s">
        <v>1815</v>
      </c>
      <c r="C1818" s="3">
        <v>1999</v>
      </c>
      <c r="D1818" s="3" t="s">
        <v>1815</v>
      </c>
      <c r="E1818" s="3" t="s">
        <v>229</v>
      </c>
      <c r="F1818" t="str">
        <f>VLOOKUP(B1818,'[1]PRODLIST-Ind 2000'!D$2:E$5071,2,0)</f>
        <v>Sulfato de níquel</v>
      </c>
    </row>
    <row r="1819" spans="1:6" x14ac:dyDescent="0.25">
      <c r="A1819" s="3">
        <v>2000</v>
      </c>
      <c r="B1819" s="3" t="s">
        <v>1816</v>
      </c>
      <c r="C1819" s="3">
        <v>1999</v>
      </c>
      <c r="D1819" s="3" t="s">
        <v>1816</v>
      </c>
      <c r="E1819" s="3" t="s">
        <v>229</v>
      </c>
      <c r="F1819" t="str">
        <f>VLOOKUP(B1819,'[1]PRODLIST-Ind 2000'!D$2:E$5071,2,0)</f>
        <v>Sulfato de zinco</v>
      </c>
    </row>
    <row r="1820" spans="1:6" x14ac:dyDescent="0.25">
      <c r="A1820" s="3">
        <v>2000</v>
      </c>
      <c r="B1820" s="3" t="s">
        <v>1817</v>
      </c>
      <c r="C1820" s="3">
        <v>1999</v>
      </c>
      <c r="D1820" s="3" t="s">
        <v>1817</v>
      </c>
      <c r="E1820" s="3" t="s">
        <v>229</v>
      </c>
      <c r="F1820" t="str">
        <f>VLOOKUP(B1820,'[1]PRODLIST-Ind 2000'!D$2:E$5071,2,0)</f>
        <v>Sulfato dissódico</v>
      </c>
    </row>
    <row r="1821" spans="1:6" x14ac:dyDescent="0.25">
      <c r="A1821" s="3">
        <v>2000</v>
      </c>
      <c r="B1821" s="3" t="s">
        <v>1818</v>
      </c>
      <c r="C1821" s="3">
        <v>1999</v>
      </c>
      <c r="D1821" s="3" t="s">
        <v>1818</v>
      </c>
      <c r="E1821" s="3" t="s">
        <v>229</v>
      </c>
      <c r="F1821" t="str">
        <f>VLOOKUP(B1821,'[1]PRODLIST-Ind 2000'!D$2:E$5071,2,0)</f>
        <v>Sulfatos, alumes, peroxossulfatos (persulfatos), n.e.</v>
      </c>
    </row>
    <row r="1822" spans="1:6" x14ac:dyDescent="0.25">
      <c r="A1822" s="3">
        <v>2000</v>
      </c>
      <c r="B1822" s="3" t="s">
        <v>1819</v>
      </c>
      <c r="C1822" s="3">
        <v>1999</v>
      </c>
      <c r="D1822" s="3" t="s">
        <v>1819</v>
      </c>
      <c r="E1822" s="3" t="s">
        <v>229</v>
      </c>
      <c r="F1822" t="str">
        <f>VLOOKUP(B1822,'[1]PRODLIST-Ind 2000'!D$2:E$5071,2,0)</f>
        <v>Sulfatos de potássio</v>
      </c>
    </row>
    <row r="1823" spans="1:6" x14ac:dyDescent="0.25">
      <c r="A1823" s="3">
        <v>2000</v>
      </c>
      <c r="B1823" s="3" t="s">
        <v>1820</v>
      </c>
      <c r="C1823" s="3">
        <v>1999</v>
      </c>
      <c r="D1823" s="3" t="s">
        <v>1820</v>
      </c>
      <c r="E1823" s="3" t="s">
        <v>229</v>
      </c>
      <c r="F1823" t="str">
        <f>VLOOKUP(B1823,'[1]PRODLIST-Ind 2000'!D$2:E$5071,2,0)</f>
        <v>Sulfatos de sódio de outros tipos</v>
      </c>
    </row>
    <row r="1824" spans="1:6" x14ac:dyDescent="0.25">
      <c r="A1824" s="3">
        <v>2000</v>
      </c>
      <c r="B1824" s="3" t="s">
        <v>1821</v>
      </c>
      <c r="C1824" s="3">
        <v>1999</v>
      </c>
      <c r="D1824" s="3" t="s">
        <v>1821</v>
      </c>
      <c r="E1824" s="3" t="s">
        <v>229</v>
      </c>
      <c r="F1824" t="str">
        <f>VLOOKUP(B1824,'[1]PRODLIST-Ind 2000'!D$2:E$5071,2,0)</f>
        <v>Sulfeto de bário</v>
      </c>
    </row>
    <row r="1825" spans="1:6" x14ac:dyDescent="0.25">
      <c r="A1825" s="3">
        <v>2000</v>
      </c>
      <c r="B1825" s="3" t="s">
        <v>1822</v>
      </c>
      <c r="C1825" s="3">
        <v>1999</v>
      </c>
      <c r="D1825" s="3" t="s">
        <v>1822</v>
      </c>
      <c r="E1825" s="3" t="s">
        <v>229</v>
      </c>
      <c r="F1825" t="str">
        <f>VLOOKUP(B1825,'[1]PRODLIST-Ind 2000'!D$2:E$5071,2,0)</f>
        <v>Sulfeto de dissódio</v>
      </c>
    </row>
    <row r="1826" spans="1:6" x14ac:dyDescent="0.25">
      <c r="A1826" s="3">
        <v>2000</v>
      </c>
      <c r="B1826" s="3" t="s">
        <v>1823</v>
      </c>
      <c r="C1826" s="3">
        <v>1999</v>
      </c>
      <c r="D1826" s="3" t="s">
        <v>1823</v>
      </c>
      <c r="E1826" s="3" t="s">
        <v>229</v>
      </c>
      <c r="F1826" t="str">
        <f>VLOOKUP(B1826,'[1]PRODLIST-Ind 2000'!D$2:E$5071,2,0)</f>
        <v>Sulfetos e polissulfetos, n.e.</v>
      </c>
    </row>
    <row r="1827" spans="1:6" x14ac:dyDescent="0.25">
      <c r="A1827" s="3">
        <v>2000</v>
      </c>
      <c r="B1827" s="3" t="s">
        <v>1824</v>
      </c>
      <c r="C1827" s="3">
        <v>1999</v>
      </c>
      <c r="D1827" s="3" t="s">
        <v>1824</v>
      </c>
      <c r="E1827" s="3" t="s">
        <v>229</v>
      </c>
      <c r="F1827" t="str">
        <f>VLOOKUP(B1827,'[1]PRODLIST-Ind 2000'!D$2:E$5071,2,0)</f>
        <v>Sulfitos de sódio</v>
      </c>
    </row>
    <row r="1828" spans="1:6" x14ac:dyDescent="0.25">
      <c r="A1828" s="3">
        <v>2000</v>
      </c>
      <c r="B1828" s="3" t="s">
        <v>1825</v>
      </c>
      <c r="C1828" s="3">
        <v>1999</v>
      </c>
      <c r="D1828" s="3" t="s">
        <v>1825</v>
      </c>
      <c r="E1828" s="3" t="s">
        <v>229</v>
      </c>
      <c r="F1828" t="str">
        <f>VLOOKUP(B1828,'[1]PRODLIST-Ind 2000'!D$2:E$5071,2,0)</f>
        <v>Sulfitos e tiossulfatos, n.e.</v>
      </c>
    </row>
    <row r="1829" spans="1:6" x14ac:dyDescent="0.25">
      <c r="A1829" s="3">
        <v>2000</v>
      </c>
      <c r="B1829" s="3" t="s">
        <v>1826</v>
      </c>
      <c r="C1829" s="3">
        <v>1999</v>
      </c>
      <c r="D1829" s="3" t="s">
        <v>1826</v>
      </c>
      <c r="E1829" s="3" t="s">
        <v>229</v>
      </c>
      <c r="F1829" t="str">
        <f>VLOOKUP(B1829,'[1]PRODLIST-Ind 2000'!D$2:E$5071,2,0)</f>
        <v xml:space="preserve">Terra corante com &gt;= 70% de óxido de ferro </v>
      </c>
    </row>
    <row r="1830" spans="1:6" x14ac:dyDescent="0.25">
      <c r="A1830" s="3">
        <v>2000</v>
      </c>
      <c r="B1830" s="3" t="s">
        <v>1827</v>
      </c>
      <c r="C1830" s="3">
        <v>1999</v>
      </c>
      <c r="D1830" s="3" t="s">
        <v>1827</v>
      </c>
      <c r="E1830" s="3" t="s">
        <v>229</v>
      </c>
      <c r="F1830" t="str">
        <f>VLOOKUP(B1830,'[1]PRODLIST-Ind 2000'!D$2:E$5071,2,0)</f>
        <v>Tiossulfato de sódio</v>
      </c>
    </row>
    <row r="1831" spans="1:6" x14ac:dyDescent="0.25">
      <c r="A1831" s="3">
        <v>2000</v>
      </c>
      <c r="B1831" s="3" t="s">
        <v>1828</v>
      </c>
      <c r="C1831" s="3">
        <v>1999</v>
      </c>
      <c r="D1831" s="3" t="s">
        <v>1828</v>
      </c>
      <c r="E1831" s="3" t="s">
        <v>229</v>
      </c>
      <c r="F1831" t="str">
        <f>VLOOKUP(B1831,'[1]PRODLIST-Ind 2000'!D$2:E$5071,2,0)</f>
        <v>Trifosfato de sódio</v>
      </c>
    </row>
    <row r="1832" spans="1:6" x14ac:dyDescent="0.25">
      <c r="A1832" s="3">
        <v>2000</v>
      </c>
      <c r="B1832" s="3" t="s">
        <v>1829</v>
      </c>
      <c r="C1832" s="3">
        <v>1999</v>
      </c>
      <c r="D1832" s="3" t="s">
        <v>1829</v>
      </c>
      <c r="E1832" s="3" t="s">
        <v>229</v>
      </c>
      <c r="F1832" t="str">
        <f>VLOOKUP(B1832,'[1]PRODLIST-Ind 2000'!D$2:E$5071,2,0)</f>
        <v>Trióxidos de antimônio</v>
      </c>
    </row>
    <row r="1833" spans="1:6" x14ac:dyDescent="0.25">
      <c r="A1833" s="3">
        <v>2000</v>
      </c>
      <c r="B1833" s="3" t="s">
        <v>1830</v>
      </c>
      <c r="C1833" s="3">
        <v>1999</v>
      </c>
      <c r="D1833" s="3" t="s">
        <v>1830</v>
      </c>
      <c r="E1833" s="3" t="s">
        <v>229</v>
      </c>
      <c r="F1833" t="str">
        <f>VLOOKUP(B1833,'[1]PRODLIST-Ind 2000'!D$2:E$5071,2,0)</f>
        <v>Serviço de elaboração de produtos químicos inorgânicos, n.e.</v>
      </c>
    </row>
    <row r="1834" spans="1:6" s="6" customFormat="1" x14ac:dyDescent="0.25">
      <c r="A1834" s="4">
        <v>2000</v>
      </c>
      <c r="B1834" s="4" t="s">
        <v>60</v>
      </c>
      <c r="C1834" s="4">
        <v>1999</v>
      </c>
      <c r="D1834" s="4" t="s">
        <v>1831</v>
      </c>
      <c r="E1834" s="4" t="s">
        <v>5136</v>
      </c>
      <c r="F1834" t="str">
        <f>VLOOKUP(B1834,'[1]PRODLIST-Ind 2000'!D$2:E$5071,2,0)</f>
        <v xml:space="preserve">Antraceno </v>
      </c>
    </row>
    <row r="1835" spans="1:6" x14ac:dyDescent="0.25">
      <c r="A1835" s="3">
        <v>2000</v>
      </c>
      <c r="B1835" s="3" t="s">
        <v>1832</v>
      </c>
      <c r="C1835" s="3">
        <v>1999</v>
      </c>
      <c r="D1835" s="3" t="s">
        <v>1832</v>
      </c>
      <c r="E1835" s="3" t="s">
        <v>229</v>
      </c>
      <c r="F1835" t="str">
        <f>VLOOKUP(B1835,'[1]PRODLIST-Ind 2000'!D$2:E$5071,2,0)</f>
        <v>Benzeno</v>
      </c>
    </row>
    <row r="1836" spans="1:6" x14ac:dyDescent="0.25">
      <c r="A1836" s="3">
        <v>2000</v>
      </c>
      <c r="B1836" s="3" t="s">
        <v>1833</v>
      </c>
      <c r="C1836" s="3">
        <v>1999</v>
      </c>
      <c r="D1836" s="3" t="s">
        <v>1833</v>
      </c>
      <c r="E1836" s="3" t="s">
        <v>229</v>
      </c>
      <c r="F1836" t="str">
        <f>VLOOKUP(B1836,'[1]PRODLIST-Ind 2000'!D$2:E$5071,2,0)</f>
        <v>Buta - 1,3 - dieno não-saturado</v>
      </c>
    </row>
    <row r="1837" spans="1:6" x14ac:dyDescent="0.25">
      <c r="A1837" s="3">
        <v>2000</v>
      </c>
      <c r="B1837" s="3" t="s">
        <v>1834</v>
      </c>
      <c r="C1837" s="3">
        <v>1999</v>
      </c>
      <c r="D1837" s="3" t="s">
        <v>1834</v>
      </c>
      <c r="E1837" s="3" t="s">
        <v>229</v>
      </c>
      <c r="F1837" t="str">
        <f>VLOOKUP(B1837,'[1]PRODLIST-Ind 2000'!D$2:E$5071,2,0)</f>
        <v>Buteno não-saturado</v>
      </c>
    </row>
    <row r="1838" spans="1:6" x14ac:dyDescent="0.25">
      <c r="A1838" s="3">
        <v>2000</v>
      </c>
      <c r="B1838" s="3" t="s">
        <v>1835</v>
      </c>
      <c r="C1838" s="3">
        <v>1999</v>
      </c>
      <c r="D1838" s="3" t="s">
        <v>1835</v>
      </c>
      <c r="E1838" s="3" t="s">
        <v>229</v>
      </c>
      <c r="F1838" t="str">
        <f>VLOOKUP(B1838,'[1]PRODLIST-Ind 2000'!D$2:E$5071,2,0)</f>
        <v>Derivados clorados saturados dos hidrocarbonetos acíclicos, n.e.</v>
      </c>
    </row>
    <row r="1839" spans="1:6" x14ac:dyDescent="0.25">
      <c r="A1839" s="3">
        <v>2000</v>
      </c>
      <c r="B1839" s="3" t="s">
        <v>1836</v>
      </c>
      <c r="C1839" s="3">
        <v>1999</v>
      </c>
      <c r="D1839" s="3" t="s">
        <v>1836</v>
      </c>
      <c r="E1839" s="3" t="s">
        <v>229</v>
      </c>
      <c r="F1839" t="str">
        <f>VLOOKUP(B1839,'[1]PRODLIST-Ind 2000'!D$2:E$5071,2,0)</f>
        <v>Etileno não-saturado</v>
      </c>
    </row>
    <row r="1840" spans="1:6" x14ac:dyDescent="0.25">
      <c r="A1840" s="3">
        <v>2000</v>
      </c>
      <c r="B1840" s="3" t="s">
        <v>1837</v>
      </c>
      <c r="C1840" s="3">
        <v>1999</v>
      </c>
      <c r="D1840" s="3" t="s">
        <v>1837</v>
      </c>
      <c r="E1840" s="3" t="s">
        <v>229</v>
      </c>
      <c r="F1840" t="str">
        <f>VLOOKUP(B1840,'[1]PRODLIST-Ind 2000'!D$2:E$5071,2,0)</f>
        <v>Hidrocarbonetos acíclicos não saturados, n.e.</v>
      </c>
    </row>
    <row r="1841" spans="1:6" x14ac:dyDescent="0.25">
      <c r="A1841" s="3">
        <v>2000</v>
      </c>
      <c r="B1841" s="3" t="s">
        <v>1838</v>
      </c>
      <c r="C1841" s="3">
        <v>1999</v>
      </c>
      <c r="D1841" s="3" t="s">
        <v>1838</v>
      </c>
      <c r="E1841" s="3" t="s">
        <v>229</v>
      </c>
      <c r="F1841" t="str">
        <f>VLOOKUP(B1841,'[1]PRODLIST-Ind 2000'!D$2:E$5071,2,0)</f>
        <v>Hidrocarbonetos acíclicos saturados</v>
      </c>
    </row>
    <row r="1842" spans="1:6" x14ac:dyDescent="0.25">
      <c r="A1842" s="3">
        <v>2000</v>
      </c>
      <c r="B1842" s="3" t="s">
        <v>1839</v>
      </c>
      <c r="C1842" s="3">
        <v>1999</v>
      </c>
      <c r="D1842" s="3" t="s">
        <v>1839</v>
      </c>
      <c r="E1842" s="3" t="s">
        <v>229</v>
      </c>
      <c r="F1842" t="str">
        <f>VLOOKUP(B1842,'[1]PRODLIST-Ind 2000'!D$2:E$5071,2,0)</f>
        <v>Hidrocarbonetos cíclicos, n.e.</v>
      </c>
    </row>
    <row r="1843" spans="1:6" x14ac:dyDescent="0.25">
      <c r="A1843" s="3">
        <v>2000</v>
      </c>
      <c r="B1843" s="3" t="s">
        <v>1840</v>
      </c>
      <c r="C1843" s="3">
        <v>1999</v>
      </c>
      <c r="D1843" s="3" t="s">
        <v>1840</v>
      </c>
      <c r="E1843" s="3" t="s">
        <v>229</v>
      </c>
      <c r="F1843" t="str">
        <f>VLOOKUP(B1843,'[1]PRODLIST-Ind 2000'!D$2:E$5071,2,0)</f>
        <v>Isopreno não saturados</v>
      </c>
    </row>
    <row r="1844" spans="1:6" x14ac:dyDescent="0.25">
      <c r="A1844" s="3">
        <v>2000</v>
      </c>
      <c r="B1844" s="3" t="s">
        <v>1841</v>
      </c>
      <c r="C1844" s="3">
        <v>1999</v>
      </c>
      <c r="D1844" s="3" t="s">
        <v>1841</v>
      </c>
      <c r="E1844" s="3" t="s">
        <v>229</v>
      </c>
      <c r="F1844" t="str">
        <f>VLOOKUP(B1844,'[1]PRODLIST-Ind 2000'!D$2:E$5071,2,0)</f>
        <v>Metanol ( álcool metílico )</v>
      </c>
    </row>
    <row r="1845" spans="1:6" x14ac:dyDescent="0.25">
      <c r="A1845" s="3">
        <v>2000</v>
      </c>
      <c r="B1845" s="3" t="s">
        <v>1842</v>
      </c>
      <c r="C1845" s="3">
        <v>1999</v>
      </c>
      <c r="D1845" s="3" t="s">
        <v>1842</v>
      </c>
      <c r="E1845" s="3" t="s">
        <v>229</v>
      </c>
      <c r="F1845" t="str">
        <f>VLOOKUP(B1845,'[1]PRODLIST-Ind 2000'!D$2:E$5071,2,0)</f>
        <v>Mistura de isômeros do xileno</v>
      </c>
    </row>
    <row r="1846" spans="1:6" x14ac:dyDescent="0.25">
      <c r="A1846" s="3">
        <v>2000</v>
      </c>
      <c r="B1846" s="3" t="s">
        <v>1843</v>
      </c>
      <c r="C1846" s="3">
        <v>1999</v>
      </c>
      <c r="D1846" s="3" t="s">
        <v>1843</v>
      </c>
      <c r="E1846" s="3" t="s">
        <v>229</v>
      </c>
      <c r="F1846" t="str">
        <f>VLOOKUP(B1846,'[1]PRODLIST-Ind 2000'!D$2:E$5071,2,0)</f>
        <v>M-xileno</v>
      </c>
    </row>
    <row r="1847" spans="1:6" x14ac:dyDescent="0.25">
      <c r="A1847" s="3">
        <v>2000</v>
      </c>
      <c r="B1847" s="3" t="s">
        <v>1844</v>
      </c>
      <c r="C1847" s="3">
        <v>1999</v>
      </c>
      <c r="D1847" s="3" t="s">
        <v>1844</v>
      </c>
      <c r="E1847" s="3" t="s">
        <v>229</v>
      </c>
      <c r="F1847" t="str">
        <f>VLOOKUP(B1847,'[1]PRODLIST-Ind 2000'!D$2:E$5071,2,0)</f>
        <v>Naftaleno ( hidrocarboneto cíclico )</v>
      </c>
    </row>
    <row r="1848" spans="1:6" x14ac:dyDescent="0.25">
      <c r="A1848" s="3">
        <v>2000</v>
      </c>
      <c r="B1848" s="3" t="s">
        <v>1845</v>
      </c>
      <c r="C1848" s="3">
        <v>1999</v>
      </c>
      <c r="D1848" s="3" t="s">
        <v>1845</v>
      </c>
      <c r="E1848" s="3" t="s">
        <v>229</v>
      </c>
      <c r="F1848" t="str">
        <f>VLOOKUP(B1848,'[1]PRODLIST-Ind 2000'!D$2:E$5071,2,0)</f>
        <v>O-xileno</v>
      </c>
    </row>
    <row r="1849" spans="1:6" x14ac:dyDescent="0.25">
      <c r="A1849" s="3">
        <v>2000</v>
      </c>
      <c r="B1849" s="3" t="s">
        <v>1846</v>
      </c>
      <c r="C1849" s="3">
        <v>1999</v>
      </c>
      <c r="D1849" s="3" t="s">
        <v>1846</v>
      </c>
      <c r="E1849" s="3" t="s">
        <v>229</v>
      </c>
      <c r="F1849" t="str">
        <f>VLOOKUP(B1849,'[1]PRODLIST-Ind 2000'!D$2:E$5071,2,0)</f>
        <v>P-xileno</v>
      </c>
    </row>
    <row r="1850" spans="1:6" x14ac:dyDescent="0.25">
      <c r="A1850" s="3">
        <v>2000</v>
      </c>
      <c r="B1850" s="3" t="s">
        <v>1847</v>
      </c>
      <c r="C1850" s="3">
        <v>1999</v>
      </c>
      <c r="D1850" s="3" t="s">
        <v>1847</v>
      </c>
      <c r="E1850" s="3" t="s">
        <v>229</v>
      </c>
      <c r="F1850" t="str">
        <f>VLOOKUP(B1850,'[1]PRODLIST-Ind 2000'!D$2:E$5071,2,0)</f>
        <v>Propeno ( propileno ) não-saturado</v>
      </c>
    </row>
    <row r="1851" spans="1:6" x14ac:dyDescent="0.25">
      <c r="A1851" s="3">
        <v>2000</v>
      </c>
      <c r="B1851" s="3" t="s">
        <v>1848</v>
      </c>
      <c r="C1851" s="3">
        <v>1999</v>
      </c>
      <c r="D1851" s="3" t="s">
        <v>1848</v>
      </c>
      <c r="E1851" s="3" t="s">
        <v>229</v>
      </c>
      <c r="F1851" t="str">
        <f>VLOOKUP(B1851,'[1]PRODLIST-Ind 2000'!D$2:E$5071,2,0)</f>
        <v>Tolueno</v>
      </c>
    </row>
    <row r="1852" spans="1:6" x14ac:dyDescent="0.25">
      <c r="A1852" s="3">
        <v>2000</v>
      </c>
      <c r="B1852" s="3" t="s">
        <v>1849</v>
      </c>
      <c r="C1852" s="3">
        <v>1999</v>
      </c>
      <c r="D1852" s="3" t="s">
        <v>1849</v>
      </c>
      <c r="E1852" s="3" t="s">
        <v>229</v>
      </c>
      <c r="F1852" t="str">
        <f>VLOOKUP(B1852,'[1]PRODLIST-Ind 2000'!D$2:E$5071,2,0)</f>
        <v>1-cloro-2,3-epoxipropano (epicloridrina)</v>
      </c>
    </row>
    <row r="1853" spans="1:6" x14ac:dyDescent="0.25">
      <c r="A1853" s="3">
        <v>2000</v>
      </c>
      <c r="B1853" s="3" t="s">
        <v>1850</v>
      </c>
      <c r="C1853" s="3">
        <v>1999</v>
      </c>
      <c r="D1853" s="3" t="s">
        <v>1850</v>
      </c>
      <c r="E1853" s="3" t="s">
        <v>229</v>
      </c>
      <c r="F1853" t="str">
        <f>VLOOKUP(B1853,'[1]PRODLIST-Ind 2000'!D$2:E$5071,2,0)</f>
        <v>1,2 - dicloroetano ( cloreto de etileno )</v>
      </c>
    </row>
    <row r="1854" spans="1:6" x14ac:dyDescent="0.25">
      <c r="A1854" s="3">
        <v>2000</v>
      </c>
      <c r="B1854" s="3" t="s">
        <v>1851</v>
      </c>
      <c r="C1854" s="3">
        <v>1999</v>
      </c>
      <c r="D1854" s="3" t="s">
        <v>1851</v>
      </c>
      <c r="E1854" s="3" t="s">
        <v>229</v>
      </c>
      <c r="F1854" t="str">
        <f>VLOOKUP(B1854,'[1]PRODLIST-Ind 2000'!D$2:E$5071,2,0)</f>
        <v>4-4'- isopropilidedifenol e seus sais</v>
      </c>
    </row>
    <row r="1855" spans="1:6" x14ac:dyDescent="0.25">
      <c r="A1855" s="3">
        <v>2000</v>
      </c>
      <c r="B1855" s="3" t="s">
        <v>1852</v>
      </c>
      <c r="C1855" s="3">
        <v>1999</v>
      </c>
      <c r="D1855" s="3" t="s">
        <v>1852</v>
      </c>
      <c r="E1855" s="3" t="s">
        <v>229</v>
      </c>
      <c r="F1855" t="str">
        <f>VLOOKUP(B1855,'[1]PRODLIST-Ind 2000'!D$2:E$5071,2,0)</f>
        <v>6-Hexanolactama ( épsilon-caprolactama)</v>
      </c>
    </row>
    <row r="1856" spans="1:6" x14ac:dyDescent="0.25">
      <c r="A1856" s="3">
        <v>2000</v>
      </c>
      <c r="B1856" s="3" t="s">
        <v>1853</v>
      </c>
      <c r="C1856" s="3">
        <v>1999</v>
      </c>
      <c r="D1856" s="3" t="s">
        <v>1853</v>
      </c>
      <c r="E1856" s="3" t="s">
        <v>229</v>
      </c>
      <c r="F1856" t="str">
        <f>VLOOKUP(B1856,'[1]PRODLIST-Ind 2000'!D$2:E$5071,2,0)</f>
        <v>Acetato de celulose</v>
      </c>
    </row>
    <row r="1857" spans="1:6" x14ac:dyDescent="0.25">
      <c r="A1857" s="3">
        <v>2000</v>
      </c>
      <c r="B1857" s="3" t="s">
        <v>1854</v>
      </c>
      <c r="C1857" s="3">
        <v>1999</v>
      </c>
      <c r="D1857" s="3" t="s">
        <v>1854</v>
      </c>
      <c r="E1857" s="3" t="s">
        <v>229</v>
      </c>
      <c r="F1857" t="str">
        <f>VLOOKUP(B1857,'[1]PRODLIST-Ind 2000'!D$2:E$5071,2,0)</f>
        <v>Acetato de celulose plastificado</v>
      </c>
    </row>
    <row r="1858" spans="1:6" x14ac:dyDescent="0.25">
      <c r="A1858" s="3">
        <v>2000</v>
      </c>
      <c r="B1858" s="3" t="s">
        <v>1855</v>
      </c>
      <c r="C1858" s="3">
        <v>1999</v>
      </c>
      <c r="D1858" s="3" t="s">
        <v>1855</v>
      </c>
      <c r="E1858" s="3" t="s">
        <v>229</v>
      </c>
      <c r="F1858" t="str">
        <f>VLOOKUP(B1858,'[1]PRODLIST-Ind 2000'!D$2:E$5071,2,0)</f>
        <v>Acetato de vinila</v>
      </c>
    </row>
    <row r="1859" spans="1:6" x14ac:dyDescent="0.25">
      <c r="A1859" s="3">
        <v>2000</v>
      </c>
      <c r="B1859" s="3" t="s">
        <v>1856</v>
      </c>
      <c r="C1859" s="3">
        <v>1999</v>
      </c>
      <c r="D1859" s="3" t="s">
        <v>1856</v>
      </c>
      <c r="E1859" s="3" t="s">
        <v>229</v>
      </c>
      <c r="F1859" t="str">
        <f>VLOOKUP(B1859,'[1]PRODLIST-Ind 2000'!D$2:E$5071,2,0)</f>
        <v>Ácido adípico</v>
      </c>
    </row>
    <row r="1860" spans="1:6" x14ac:dyDescent="0.25">
      <c r="A1860" s="3">
        <v>2000</v>
      </c>
      <c r="B1860" s="3" t="s">
        <v>1857</v>
      </c>
      <c r="C1860" s="3">
        <v>1999</v>
      </c>
      <c r="D1860" s="3" t="s">
        <v>1857</v>
      </c>
      <c r="E1860" s="3" t="s">
        <v>229</v>
      </c>
      <c r="F1860" t="str">
        <f>VLOOKUP(B1860,'[1]PRODLIST-Ind 2000'!D$2:E$5071,2,0)</f>
        <v>Ácido tereftálico e seus sais</v>
      </c>
    </row>
    <row r="1861" spans="1:6" x14ac:dyDescent="0.25">
      <c r="A1861" s="3">
        <v>2000</v>
      </c>
      <c r="B1861" s="3" t="s">
        <v>1858</v>
      </c>
      <c r="C1861" s="3">
        <v>1999</v>
      </c>
      <c r="D1861" s="3" t="s">
        <v>1858</v>
      </c>
      <c r="E1861" s="3" t="s">
        <v>229</v>
      </c>
      <c r="F1861" t="str">
        <f>VLOOKUP(B1861,'[1]PRODLIST-Ind 2000'!D$2:E$5071,2,0)</f>
        <v>Acrilonitrila</v>
      </c>
    </row>
    <row r="1862" spans="1:6" x14ac:dyDescent="0.25">
      <c r="A1862" s="3">
        <v>2000</v>
      </c>
      <c r="B1862" s="3" t="s">
        <v>1859</v>
      </c>
      <c r="C1862" s="3">
        <v>1999</v>
      </c>
      <c r="D1862" s="3" t="s">
        <v>1859</v>
      </c>
      <c r="E1862" s="3" t="s">
        <v>229</v>
      </c>
      <c r="F1862" t="str">
        <f>VLOOKUP(B1862,'[1]PRODLIST-Ind 2000'!D$2:E$5071,2,0)</f>
        <v>Adiponitrila</v>
      </c>
    </row>
    <row r="1863" spans="1:6" x14ac:dyDescent="0.25">
      <c r="A1863" s="3">
        <v>2000</v>
      </c>
      <c r="B1863" s="3" t="s">
        <v>1860</v>
      </c>
      <c r="C1863" s="3">
        <v>1999</v>
      </c>
      <c r="D1863" s="3" t="s">
        <v>1860</v>
      </c>
      <c r="E1863" s="3" t="s">
        <v>229</v>
      </c>
      <c r="F1863" t="str">
        <f>VLOOKUP(B1863,'[1]PRODLIST-Ind 2000'!D$2:E$5071,2,0)</f>
        <v>Álcool isobutílico</v>
      </c>
    </row>
    <row r="1864" spans="1:6" x14ac:dyDescent="0.25">
      <c r="A1864" s="3">
        <v>2000</v>
      </c>
      <c r="B1864" s="3" t="s">
        <v>1861</v>
      </c>
      <c r="C1864" s="3">
        <v>1999</v>
      </c>
      <c r="D1864" s="3" t="s">
        <v>1861</v>
      </c>
      <c r="E1864" s="3" t="s">
        <v>229</v>
      </c>
      <c r="F1864" t="str">
        <f>VLOOKUP(B1864,'[1]PRODLIST-Ind 2000'!D$2:E$5071,2,0)</f>
        <v>Álcool sec-butílico ou álcool ter-butílico</v>
      </c>
    </row>
    <row r="1865" spans="1:6" x14ac:dyDescent="0.25">
      <c r="A1865" s="3">
        <v>2000</v>
      </c>
      <c r="B1865" s="3" t="s">
        <v>1862</v>
      </c>
      <c r="C1865" s="3">
        <v>1999</v>
      </c>
      <c r="D1865" s="3" t="s">
        <v>1862</v>
      </c>
      <c r="E1865" s="3" t="s">
        <v>229</v>
      </c>
      <c r="F1865" t="str">
        <f>VLOOKUP(B1865,'[1]PRODLIST-Ind 2000'!D$2:E$5071,2,0)</f>
        <v>Alfa-metilestireno</v>
      </c>
    </row>
    <row r="1866" spans="1:6" x14ac:dyDescent="0.25">
      <c r="A1866" s="3">
        <v>2000</v>
      </c>
      <c r="B1866" s="3" t="s">
        <v>1863</v>
      </c>
      <c r="C1866" s="3">
        <v>1999</v>
      </c>
      <c r="D1866" s="3" t="s">
        <v>1863</v>
      </c>
      <c r="E1866" s="3" t="s">
        <v>229</v>
      </c>
      <c r="F1866" t="str">
        <f>VLOOKUP(B1866,'[1]PRODLIST-Ind 2000'!D$2:E$5071,2,0)</f>
        <v>Anidrido ftálico</v>
      </c>
    </row>
    <row r="1867" spans="1:6" x14ac:dyDescent="0.25">
      <c r="A1867" s="3">
        <v>2000</v>
      </c>
      <c r="B1867" s="3" t="s">
        <v>1864</v>
      </c>
      <c r="C1867" s="3">
        <v>1999</v>
      </c>
      <c r="D1867" s="3" t="s">
        <v>1864</v>
      </c>
      <c r="E1867" s="3" t="s">
        <v>229</v>
      </c>
      <c r="F1867" t="str">
        <f>VLOOKUP(B1867,'[1]PRODLIST-Ind 2000'!D$2:E$5071,2,0)</f>
        <v>Anidrido malêico</v>
      </c>
    </row>
    <row r="1868" spans="1:6" x14ac:dyDescent="0.25">
      <c r="A1868" s="3">
        <v>2000</v>
      </c>
      <c r="B1868" s="3" t="s">
        <v>1865</v>
      </c>
      <c r="C1868" s="3">
        <v>1999</v>
      </c>
      <c r="D1868" s="3" t="s">
        <v>1865</v>
      </c>
      <c r="E1868" s="3" t="s">
        <v>229</v>
      </c>
      <c r="F1868" t="str">
        <f>VLOOKUP(B1868,'[1]PRODLIST-Ind 2000'!D$2:E$5071,2,0)</f>
        <v>Butan - 1 - ol ( álcool n-butílico )</v>
      </c>
    </row>
    <row r="1869" spans="1:6" x14ac:dyDescent="0.25">
      <c r="A1869" s="3">
        <v>2000</v>
      </c>
      <c r="B1869" s="3" t="s">
        <v>1866</v>
      </c>
      <c r="C1869" s="3">
        <v>1999</v>
      </c>
      <c r="D1869" s="3" t="s">
        <v>1866</v>
      </c>
      <c r="E1869" s="3" t="s">
        <v>229</v>
      </c>
      <c r="F1869" t="str">
        <f>VLOOKUP(B1869,'[1]PRODLIST-Ind 2000'!D$2:E$5071,2,0)</f>
        <v>Cianidra de acetona ( acetona de cianidra )</v>
      </c>
    </row>
    <row r="1870" spans="1:6" x14ac:dyDescent="0.25">
      <c r="A1870" s="3">
        <v>2000</v>
      </c>
      <c r="B1870" s="3" t="s">
        <v>1867</v>
      </c>
      <c r="C1870" s="3">
        <v>1999</v>
      </c>
      <c r="D1870" s="3" t="s">
        <v>1867</v>
      </c>
      <c r="E1870" s="3" t="s">
        <v>229</v>
      </c>
      <c r="F1870" t="str">
        <f>VLOOKUP(B1870,'[1]PRODLIST-Ind 2000'!D$2:E$5071,2,0)</f>
        <v xml:space="preserve">Cicloexanol, metilcicloexanóis e dimetilcicloexanóis </v>
      </c>
    </row>
    <row r="1871" spans="1:6" x14ac:dyDescent="0.25">
      <c r="A1871" s="3">
        <v>2000</v>
      </c>
      <c r="B1871" s="3" t="s">
        <v>1868</v>
      </c>
      <c r="C1871" s="3">
        <v>1999</v>
      </c>
      <c r="D1871" s="3" t="s">
        <v>1868</v>
      </c>
      <c r="E1871" s="3" t="s">
        <v>229</v>
      </c>
      <c r="F1871" t="str">
        <f>VLOOKUP(B1871,'[1]PRODLIST-Ind 2000'!D$2:E$5071,2,0)</f>
        <v>Cloreto de vinila ( cloroetileno )</v>
      </c>
    </row>
    <row r="1872" spans="1:6" x14ac:dyDescent="0.25">
      <c r="A1872" s="3">
        <v>2000</v>
      </c>
      <c r="B1872" s="3" t="s">
        <v>1869</v>
      </c>
      <c r="C1872" s="3">
        <v>1999</v>
      </c>
      <c r="D1872" s="3" t="s">
        <v>1869</v>
      </c>
      <c r="E1872" s="3" t="s">
        <v>229</v>
      </c>
      <c r="F1872" t="str">
        <f>VLOOKUP(B1872,'[1]PRODLIST-Ind 2000'!D$2:E$5071,2,0)</f>
        <v>Diisocianato de difenilmetano</v>
      </c>
    </row>
    <row r="1873" spans="1:6" x14ac:dyDescent="0.25">
      <c r="A1873" s="3">
        <v>2000</v>
      </c>
      <c r="B1873" s="3" t="s">
        <v>1870</v>
      </c>
      <c r="C1873" s="3">
        <v>1999</v>
      </c>
      <c r="D1873" s="3" t="s">
        <v>1870</v>
      </c>
      <c r="E1873" s="3" t="s">
        <v>229</v>
      </c>
      <c r="F1873" t="str">
        <f>VLOOKUP(B1873,'[1]PRODLIST-Ind 2000'!D$2:E$5071,2,0)</f>
        <v>Diisocianatos de tolueno</v>
      </c>
    </row>
    <row r="1874" spans="1:6" x14ac:dyDescent="0.25">
      <c r="A1874" s="3">
        <v>2000</v>
      </c>
      <c r="B1874" s="3" t="s">
        <v>1871</v>
      </c>
      <c r="C1874" s="3">
        <v>1999</v>
      </c>
      <c r="D1874" s="3" t="s">
        <v>1871</v>
      </c>
      <c r="E1874" s="3" t="s">
        <v>229</v>
      </c>
      <c r="F1874" t="str">
        <f>VLOOKUP(B1874,'[1]PRODLIST-Ind 2000'!D$2:E$5071,2,0)</f>
        <v>Ésteres de metila do ácido metacrílico</v>
      </c>
    </row>
    <row r="1875" spans="1:6" x14ac:dyDescent="0.25">
      <c r="A1875" s="3">
        <v>2000</v>
      </c>
      <c r="B1875" s="3" t="s">
        <v>1872</v>
      </c>
      <c r="C1875" s="3">
        <v>1999</v>
      </c>
      <c r="D1875" s="3" t="s">
        <v>1872</v>
      </c>
      <c r="E1875" s="3" t="s">
        <v>229</v>
      </c>
      <c r="F1875" t="str">
        <f>VLOOKUP(B1875,'[1]PRODLIST-Ind 2000'!D$2:E$5071,2,0)</f>
        <v>Estireno</v>
      </c>
    </row>
    <row r="1876" spans="1:6" x14ac:dyDescent="0.25">
      <c r="A1876" s="3">
        <v>2000</v>
      </c>
      <c r="B1876" s="3" t="s">
        <v>1873</v>
      </c>
      <c r="C1876" s="3">
        <v>1999</v>
      </c>
      <c r="D1876" s="3" t="s">
        <v>1873</v>
      </c>
      <c r="E1876" s="3" t="s">
        <v>229</v>
      </c>
      <c r="F1876" t="str">
        <f>VLOOKUP(B1876,'[1]PRODLIST-Ind 2000'!D$2:E$5071,2,0)</f>
        <v>Etilbenzeno</v>
      </c>
    </row>
    <row r="1877" spans="1:6" x14ac:dyDescent="0.25">
      <c r="A1877" s="3">
        <v>2000</v>
      </c>
      <c r="B1877" s="3" t="s">
        <v>1874</v>
      </c>
      <c r="C1877" s="3">
        <v>1999</v>
      </c>
      <c r="D1877" s="3" t="s">
        <v>1874</v>
      </c>
      <c r="E1877" s="3" t="s">
        <v>229</v>
      </c>
      <c r="F1877" t="str">
        <f>VLOOKUP(B1877,'[1]PRODLIST-Ind 2000'!D$2:E$5071,2,0)</f>
        <v>Fenol ( hidróxibenzeno ) e seus sais</v>
      </c>
    </row>
    <row r="1878" spans="1:6" x14ac:dyDescent="0.25">
      <c r="A1878" s="3">
        <v>2000</v>
      </c>
      <c r="B1878" s="3" t="s">
        <v>1875</v>
      </c>
      <c r="C1878" s="3">
        <v>1999</v>
      </c>
      <c r="D1878" s="3" t="s">
        <v>1875</v>
      </c>
      <c r="E1878" s="3" t="s">
        <v>229</v>
      </c>
      <c r="F1878" t="str">
        <f>VLOOKUP(B1878,'[1]PRODLIST-Ind 2000'!D$2:E$5071,2,0)</f>
        <v>Hexametilenodiamina e seus sais</v>
      </c>
    </row>
    <row r="1879" spans="1:6" x14ac:dyDescent="0.25">
      <c r="A1879" s="3">
        <v>2000</v>
      </c>
      <c r="B1879" s="3" t="s">
        <v>1876</v>
      </c>
      <c r="C1879" s="3">
        <v>1999</v>
      </c>
      <c r="D1879" s="3" t="s">
        <v>1876</v>
      </c>
      <c r="E1879" s="3" t="s">
        <v>229</v>
      </c>
      <c r="F1879" t="str">
        <f>VLOOKUP(B1879,'[1]PRODLIST-Ind 2000'!D$2:E$5071,2,0)</f>
        <v>Isodecanol</v>
      </c>
    </row>
    <row r="1880" spans="1:6" x14ac:dyDescent="0.25">
      <c r="A1880" s="3">
        <v>2000</v>
      </c>
      <c r="B1880" s="3" t="s">
        <v>1877</v>
      </c>
      <c r="C1880" s="3">
        <v>1999</v>
      </c>
      <c r="D1880" s="3" t="s">
        <v>1877</v>
      </c>
      <c r="E1880" s="3" t="s">
        <v>229</v>
      </c>
      <c r="F1880" t="str">
        <f>VLOOKUP(B1880,'[1]PRODLIST-Ind 2000'!D$2:E$5071,2,0)</f>
        <v>Isotridecanol</v>
      </c>
    </row>
    <row r="1881" spans="1:6" x14ac:dyDescent="0.25">
      <c r="A1881" s="3">
        <v>2000</v>
      </c>
      <c r="B1881" s="3" t="s">
        <v>1878</v>
      </c>
      <c r="C1881" s="3">
        <v>1999</v>
      </c>
      <c r="D1881" s="3" t="s">
        <v>1878</v>
      </c>
      <c r="E1881" s="3" t="s">
        <v>229</v>
      </c>
      <c r="F1881" t="str">
        <f>VLOOKUP(B1881,'[1]PRODLIST-Ind 2000'!D$2:E$5071,2,0)</f>
        <v>Melamina</v>
      </c>
    </row>
    <row r="1882" spans="1:6" x14ac:dyDescent="0.25">
      <c r="A1882" s="3">
        <v>2000</v>
      </c>
      <c r="B1882" s="3" t="s">
        <v>1879</v>
      </c>
      <c r="C1882" s="3">
        <v>1999</v>
      </c>
      <c r="D1882" s="3" t="s">
        <v>1879</v>
      </c>
      <c r="E1882" s="3" t="s">
        <v>229</v>
      </c>
      <c r="F1882" t="str">
        <f>VLOOKUP(B1882,'[1]PRODLIST-Ind 2000'!D$2:E$5071,2,0)</f>
        <v>Metanal ( formaldeído )</v>
      </c>
    </row>
    <row r="1883" spans="1:6" x14ac:dyDescent="0.25">
      <c r="A1883" s="3">
        <v>2000</v>
      </c>
      <c r="B1883" s="3" t="s">
        <v>1880</v>
      </c>
      <c r="C1883" s="3">
        <v>1999</v>
      </c>
      <c r="D1883" s="3" t="s">
        <v>1880</v>
      </c>
      <c r="E1883" s="3" t="s">
        <v>229</v>
      </c>
      <c r="F1883" t="str">
        <f>VLOOKUP(B1883,'[1]PRODLIST-Ind 2000'!D$2:E$5071,2,0)</f>
        <v>Metenamina e seus sais</v>
      </c>
    </row>
    <row r="1884" spans="1:6" x14ac:dyDescent="0.25">
      <c r="A1884" s="3">
        <v>2000</v>
      </c>
      <c r="B1884" s="3" t="s">
        <v>1881</v>
      </c>
      <c r="C1884" s="3">
        <v>1999</v>
      </c>
      <c r="D1884" s="3" t="s">
        <v>1881</v>
      </c>
      <c r="E1884" s="3" t="s">
        <v>229</v>
      </c>
      <c r="F1884" t="str">
        <f>VLOOKUP(B1884,'[1]PRODLIST-Ind 2000'!D$2:E$5071,2,0)</f>
        <v>Octanol ( álcool octílico ) e seus isômeros</v>
      </c>
    </row>
    <row r="1885" spans="1:6" x14ac:dyDescent="0.25">
      <c r="A1885" s="3">
        <v>2000</v>
      </c>
      <c r="B1885" s="3" t="s">
        <v>1882</v>
      </c>
      <c r="C1885" s="3">
        <v>1999</v>
      </c>
      <c r="D1885" s="3" t="s">
        <v>1882</v>
      </c>
      <c r="E1885" s="3" t="s">
        <v>229</v>
      </c>
      <c r="F1885" t="str">
        <f>VLOOKUP(B1885,'[1]PRODLIST-Ind 2000'!D$2:E$5071,2,0)</f>
        <v>Pentaeritritol ( pentaeretrita )</v>
      </c>
    </row>
    <row r="1886" spans="1:6" x14ac:dyDescent="0.25">
      <c r="A1886" s="3">
        <v>2000</v>
      </c>
      <c r="B1886" s="3" t="s">
        <v>1883</v>
      </c>
      <c r="C1886" s="3">
        <v>1999</v>
      </c>
      <c r="D1886" s="3" t="s">
        <v>1883</v>
      </c>
      <c r="E1886" s="3" t="s">
        <v>5131</v>
      </c>
      <c r="F1886" t="str">
        <f>VLOOKUP(B1886,'[1]PRODLIST-Ind 2000'!D$2:E$5071,2,0)</f>
        <v>Polipropilenoglicóis</v>
      </c>
    </row>
    <row r="1887" spans="1:6" x14ac:dyDescent="0.25">
      <c r="A1887" s="3">
        <v>2000</v>
      </c>
      <c r="B1887" s="3" t="s">
        <v>1884</v>
      </c>
      <c r="C1887" s="3">
        <v>1999</v>
      </c>
      <c r="D1887" s="3" t="s">
        <v>1884</v>
      </c>
      <c r="E1887" s="3" t="s">
        <v>229</v>
      </c>
      <c r="F1887" t="str">
        <f>VLOOKUP(B1887,'[1]PRODLIST-Ind 2000'!D$2:E$5071,2,0)</f>
        <v>Tereftalato de dimetila</v>
      </c>
    </row>
    <row r="1888" spans="1:6" x14ac:dyDescent="0.25">
      <c r="A1888" s="3">
        <v>2000</v>
      </c>
      <c r="B1888" s="3" t="s">
        <v>1885</v>
      </c>
      <c r="C1888" s="3">
        <v>1999</v>
      </c>
      <c r="D1888" s="3" t="s">
        <v>1885</v>
      </c>
      <c r="E1888" s="3" t="s">
        <v>229</v>
      </c>
      <c r="F1888" t="str">
        <f>VLOOKUP(B1888,'[1]PRODLIST-Ind 2000'!D$2:E$5071,2,0)</f>
        <v>1-naftilamina (alfa-naftilamina), 2-naftilamina (beta-naftilamina), e seus derivados; sais destes produtos</v>
      </c>
    </row>
    <row r="1889" spans="1:6" x14ac:dyDescent="0.25">
      <c r="A1889" s="3">
        <v>2000</v>
      </c>
      <c r="B1889" s="3" t="s">
        <v>1886</v>
      </c>
      <c r="C1889" s="3">
        <v>1999</v>
      </c>
      <c r="D1889" s="3" t="s">
        <v>1886</v>
      </c>
      <c r="E1889" s="3" t="s">
        <v>229</v>
      </c>
      <c r="F1889" t="str">
        <f>VLOOKUP(B1889,'[1]PRODLIST-Ind 2000'!D$2:E$5071,2,0)</f>
        <v>2-cloro-n-metilacetoacetamida</v>
      </c>
    </row>
    <row r="1890" spans="1:6" x14ac:dyDescent="0.25">
      <c r="A1890" s="3">
        <v>2000</v>
      </c>
      <c r="B1890" s="3" t="s">
        <v>1887</v>
      </c>
      <c r="C1890" s="3">
        <v>1999</v>
      </c>
      <c r="D1890" s="3" t="s">
        <v>1887</v>
      </c>
      <c r="E1890" s="3" t="s">
        <v>229</v>
      </c>
      <c r="F1890" t="str">
        <f>VLOOKUP(B1890,'[1]PRODLIST-Ind 2000'!D$2:E$5071,2,0)</f>
        <v>2-etil-2 (hidroximetil) propano-1,3-diol (trimetilolpropano)</v>
      </c>
    </row>
    <row r="1891" spans="1:6" x14ac:dyDescent="0.25">
      <c r="A1891" s="3">
        <v>2000</v>
      </c>
      <c r="B1891" s="3" t="s">
        <v>1888</v>
      </c>
      <c r="C1891" s="3">
        <v>1999</v>
      </c>
      <c r="D1891" s="3" t="s">
        <v>1888</v>
      </c>
      <c r="E1891" s="3" t="s">
        <v>229</v>
      </c>
      <c r="F1891" t="str">
        <f>VLOOKUP(B1891,'[1]PRODLIST-Ind 2000'!D$2:E$5071,2,0)</f>
        <v xml:space="preserve">2- metil - 2,4 - pentanodiol ( hexilenoglicol ) </v>
      </c>
    </row>
    <row r="1892" spans="1:6" x14ac:dyDescent="0.25">
      <c r="A1892" s="3">
        <v>2000</v>
      </c>
      <c r="B1892" s="3" t="s">
        <v>1889</v>
      </c>
      <c r="C1892" s="3">
        <v>1999</v>
      </c>
      <c r="D1892" s="3" t="s">
        <v>1889</v>
      </c>
      <c r="E1892" s="3" t="s">
        <v>229</v>
      </c>
      <c r="F1892" t="str">
        <f>VLOOKUP(B1892,'[1]PRODLIST-Ind 2000'!D$2:E$5071,2,0)</f>
        <v>3-fenoxibenzaldeido</v>
      </c>
    </row>
    <row r="1893" spans="1:6" x14ac:dyDescent="0.25">
      <c r="A1893" s="3">
        <v>2000</v>
      </c>
      <c r="B1893" s="3" t="s">
        <v>1890</v>
      </c>
      <c r="C1893" s="3">
        <v>1999</v>
      </c>
      <c r="D1893" s="3" t="s">
        <v>1890</v>
      </c>
      <c r="E1893" s="3" t="s">
        <v>229</v>
      </c>
      <c r="F1893" t="str">
        <f>VLOOKUP(B1893,'[1]PRODLIST-Ind 2000'!D$2:E$5071,2,0)</f>
        <v xml:space="preserve">2, 6 -di-ter-butil- p - cresol e seus sais </v>
      </c>
    </row>
    <row r="1894" spans="1:6" x14ac:dyDescent="0.25">
      <c r="A1894" s="3">
        <v>2000</v>
      </c>
      <c r="B1894" s="3" t="s">
        <v>1891</v>
      </c>
      <c r="C1894" s="3">
        <v>1999</v>
      </c>
      <c r="D1894" s="3" t="s">
        <v>1891</v>
      </c>
      <c r="E1894" s="3" t="s">
        <v>229</v>
      </c>
      <c r="F1894" t="str">
        <f>VLOOKUP(B1894,'[1]PRODLIST-Ind 2000'!D$2:E$5071,2,0)</f>
        <v>2,2'-oxidietanol ( dietilenoglicol )</v>
      </c>
    </row>
    <row r="1895" spans="1:6" x14ac:dyDescent="0.25">
      <c r="A1895" s="3">
        <v>2000</v>
      </c>
      <c r="B1895" s="3" t="s">
        <v>1892</v>
      </c>
      <c r="C1895" s="3">
        <v>1999</v>
      </c>
      <c r="D1895" s="3" t="s">
        <v>1892</v>
      </c>
      <c r="E1895" s="3" t="s">
        <v>229</v>
      </c>
      <c r="F1895" t="str">
        <f>VLOOKUP(B1895,'[1]PRODLIST-Ind 2000'!D$2:E$5071,2,0)</f>
        <v>4-hidróxi-4-metilpentano-2-ona ( diacetona álcool )</v>
      </c>
    </row>
    <row r="1896" spans="1:6" x14ac:dyDescent="0.25">
      <c r="A1896" s="3">
        <v>2000</v>
      </c>
      <c r="B1896" s="3" t="s">
        <v>1893</v>
      </c>
      <c r="C1896" s="3">
        <v>1999</v>
      </c>
      <c r="D1896" s="3" t="s">
        <v>1893</v>
      </c>
      <c r="E1896" s="3" t="s">
        <v>229</v>
      </c>
      <c r="F1896" t="str">
        <f>VLOOKUP(B1896,'[1]PRODLIST-Ind 2000'!D$2:E$5071,2,0)</f>
        <v>4-metil-3- tiosemicarbazida</v>
      </c>
    </row>
    <row r="1897" spans="1:6" x14ac:dyDescent="0.25">
      <c r="A1897" s="3">
        <v>2000</v>
      </c>
      <c r="B1897" s="3" t="s">
        <v>1894</v>
      </c>
      <c r="C1897" s="3">
        <v>1999</v>
      </c>
      <c r="D1897" s="3" t="s">
        <v>1894</v>
      </c>
      <c r="E1897" s="3" t="s">
        <v>229</v>
      </c>
      <c r="F1897" t="str">
        <f>VLOOKUP(B1897,'[1]PRODLIST-Ind 2000'!D$2:E$5071,2,0)</f>
        <v>4-metilpentan-2-ona ( metilisobutilcetona )</v>
      </c>
    </row>
    <row r="1898" spans="1:6" x14ac:dyDescent="0.25">
      <c r="A1898" s="3">
        <v>2000</v>
      </c>
      <c r="B1898" s="3" t="s">
        <v>1895</v>
      </c>
      <c r="C1898" s="3">
        <v>1999</v>
      </c>
      <c r="D1898" s="3" t="s">
        <v>1895</v>
      </c>
      <c r="E1898" s="3" t="s">
        <v>229</v>
      </c>
      <c r="F1898" t="str">
        <f>VLOOKUP(B1898,'[1]PRODLIST-Ind 2000'!D$2:E$5071,2,0)</f>
        <v>Acetato de etila</v>
      </c>
    </row>
    <row r="1899" spans="1:6" x14ac:dyDescent="0.25">
      <c r="A1899" s="3">
        <v>2000</v>
      </c>
      <c r="B1899" s="3" t="s">
        <v>1896</v>
      </c>
      <c r="C1899" s="3">
        <v>1999</v>
      </c>
      <c r="D1899" s="3" t="s">
        <v>1896</v>
      </c>
      <c r="E1899" s="3" t="s">
        <v>229</v>
      </c>
      <c r="F1899" t="str">
        <f>VLOOKUP(B1899,'[1]PRODLIST-Ind 2000'!D$2:E$5071,2,0)</f>
        <v>Acetato de isobutila</v>
      </c>
    </row>
    <row r="1900" spans="1:6" x14ac:dyDescent="0.25">
      <c r="A1900" s="3">
        <v>2000</v>
      </c>
      <c r="B1900" s="3" t="s">
        <v>1897</v>
      </c>
      <c r="C1900" s="3">
        <v>1999</v>
      </c>
      <c r="D1900" s="3" t="s">
        <v>1897</v>
      </c>
      <c r="E1900" s="3" t="s">
        <v>229</v>
      </c>
      <c r="F1900" t="str">
        <f>VLOOKUP(B1900,'[1]PRODLIST-Ind 2000'!D$2:E$5071,2,0)</f>
        <v xml:space="preserve">Acetato de n-butila </v>
      </c>
    </row>
    <row r="1901" spans="1:6" x14ac:dyDescent="0.25">
      <c r="A1901" s="3">
        <v>2000</v>
      </c>
      <c r="B1901" s="3" t="s">
        <v>1898</v>
      </c>
      <c r="C1901" s="3">
        <v>1999</v>
      </c>
      <c r="D1901" s="3" t="s">
        <v>1898</v>
      </c>
      <c r="E1901" s="3" t="s">
        <v>229</v>
      </c>
      <c r="F1901" t="str">
        <f>VLOOKUP(B1901,'[1]PRODLIST-Ind 2000'!D$2:E$5071,2,0)</f>
        <v>Acetato de sódio</v>
      </c>
    </row>
    <row r="1902" spans="1:6" x14ac:dyDescent="0.25">
      <c r="A1902" s="3">
        <v>2000</v>
      </c>
      <c r="B1902" s="3" t="s">
        <v>1899</v>
      </c>
      <c r="C1902" s="3">
        <v>1999</v>
      </c>
      <c r="D1902" s="3" t="s">
        <v>1899</v>
      </c>
      <c r="E1902" s="3" t="s">
        <v>229</v>
      </c>
      <c r="F1902" t="str">
        <f>VLOOKUP(B1902,'[1]PRODLIST-Ind 2000'!D$2:E$5071,2,0)</f>
        <v>Acetofenona</v>
      </c>
    </row>
    <row r="1903" spans="1:6" x14ac:dyDescent="0.25">
      <c r="A1903" s="3">
        <v>2000</v>
      </c>
      <c r="B1903" s="3" t="s">
        <v>1900</v>
      </c>
      <c r="C1903" s="3">
        <v>1999</v>
      </c>
      <c r="D1903" s="3" t="s">
        <v>1900</v>
      </c>
      <c r="E1903" s="3" t="s">
        <v>229</v>
      </c>
      <c r="F1903" t="str">
        <f>VLOOKUP(B1903,'[1]PRODLIST-Ind 2000'!D$2:E$5071,2,0)</f>
        <v>Acetona não contendo outras funções oxigenadas</v>
      </c>
    </row>
    <row r="1904" spans="1:6" x14ac:dyDescent="0.25">
      <c r="A1904" s="3">
        <v>2000</v>
      </c>
      <c r="B1904" s="3" t="s">
        <v>1901</v>
      </c>
      <c r="C1904" s="3">
        <v>1999</v>
      </c>
      <c r="D1904" s="3" t="s">
        <v>1901</v>
      </c>
      <c r="E1904" s="3" t="s">
        <v>229</v>
      </c>
      <c r="F1904" t="str">
        <f>VLOOKUP(B1904,'[1]PRODLIST-Ind 2000'!D$2:E$5071,2,0)</f>
        <v>Ácido 2,3-quinolinodicarboxílico</v>
      </c>
    </row>
    <row r="1905" spans="1:6" x14ac:dyDescent="0.25">
      <c r="A1905" s="3">
        <v>2000</v>
      </c>
      <c r="B1905" s="3" t="s">
        <v>1902</v>
      </c>
      <c r="C1905" s="3">
        <v>1999</v>
      </c>
      <c r="D1905" s="3" t="s">
        <v>1902</v>
      </c>
      <c r="E1905" s="3" t="s">
        <v>229</v>
      </c>
      <c r="F1905" t="str">
        <f>VLOOKUP(B1905,'[1]PRODLIST-Ind 2000'!D$2:E$5071,2,0)</f>
        <v>Ácido acético</v>
      </c>
    </row>
    <row r="1906" spans="1:6" x14ac:dyDescent="0.25">
      <c r="A1906" s="3">
        <v>2000</v>
      </c>
      <c r="B1906" s="3" t="s">
        <v>1903</v>
      </c>
      <c r="C1906" s="3">
        <v>1999</v>
      </c>
      <c r="D1906" s="3" t="s">
        <v>1903</v>
      </c>
      <c r="E1906" s="3" t="s">
        <v>229</v>
      </c>
      <c r="F1906" t="str">
        <f>VLOOKUP(B1906,'[1]PRODLIST-Ind 2000'!D$2:E$5071,2,0)</f>
        <v>Ácido acrílico</v>
      </c>
    </row>
    <row r="1907" spans="1:6" x14ac:dyDescent="0.25">
      <c r="A1907" s="3">
        <v>2000</v>
      </c>
      <c r="B1907" s="3" t="s">
        <v>1904</v>
      </c>
      <c r="C1907" s="3">
        <v>1999</v>
      </c>
      <c r="D1907" s="3" t="s">
        <v>1904</v>
      </c>
      <c r="E1907" s="3" t="s">
        <v>229</v>
      </c>
      <c r="F1907" t="str">
        <f>VLOOKUP(B1907,'[1]PRODLIST-Ind 2000'!D$2:E$5071,2,0)</f>
        <v>Ácido benzóico</v>
      </c>
    </row>
    <row r="1908" spans="1:6" x14ac:dyDescent="0.25">
      <c r="A1908" s="3">
        <v>2000</v>
      </c>
      <c r="B1908" s="3" t="s">
        <v>1905</v>
      </c>
      <c r="C1908" s="3">
        <v>1999</v>
      </c>
      <c r="D1908" s="3" t="s">
        <v>1905</v>
      </c>
      <c r="E1908" s="3" t="s">
        <v>229</v>
      </c>
      <c r="F1908" t="str">
        <f>VLOOKUP(B1908,'[1]PRODLIST-Ind 2000'!D$2:E$5071,2,0)</f>
        <v>Ácido esteárico</v>
      </c>
    </row>
    <row r="1909" spans="1:6" x14ac:dyDescent="0.25">
      <c r="A1909" s="3">
        <v>2000</v>
      </c>
      <c r="B1909" s="3" t="s">
        <v>1906</v>
      </c>
      <c r="C1909" s="3">
        <v>1999</v>
      </c>
      <c r="D1909" s="3" t="s">
        <v>1906</v>
      </c>
      <c r="E1909" s="3" t="s">
        <v>229</v>
      </c>
      <c r="F1909" t="str">
        <f>VLOOKUP(B1909,'[1]PRODLIST-Ind 2000'!D$2:E$5071,2,0)</f>
        <v>Ácido esteárico ( ácido graxo monocarboxílico industrial )</v>
      </c>
    </row>
    <row r="1910" spans="1:6" x14ac:dyDescent="0.25">
      <c r="A1910" s="3">
        <v>2000</v>
      </c>
      <c r="B1910" s="3" t="s">
        <v>1907</v>
      </c>
      <c r="C1910" s="3">
        <v>1999</v>
      </c>
      <c r="D1910" s="3" t="s">
        <v>1907</v>
      </c>
      <c r="E1910" s="3" t="s">
        <v>229</v>
      </c>
      <c r="F1910" t="str">
        <f>VLOOKUP(B1910,'[1]PRODLIST-Ind 2000'!D$2:E$5071,2,0)</f>
        <v>Ácido fórmico</v>
      </c>
    </row>
    <row r="1911" spans="1:6" x14ac:dyDescent="0.25">
      <c r="A1911" s="3">
        <v>2000</v>
      </c>
      <c r="B1911" s="3" t="s">
        <v>1908</v>
      </c>
      <c r="C1911" s="3">
        <v>1999</v>
      </c>
      <c r="D1911" s="3" t="s">
        <v>1908</v>
      </c>
      <c r="E1911" s="3" t="s">
        <v>229</v>
      </c>
      <c r="F1911" t="str">
        <f>VLOOKUP(B1911,'[1]PRODLIST-Ind 2000'!D$2:E$5071,2,0)</f>
        <v>Ácido fumárico, seus sais e ésteres</v>
      </c>
    </row>
    <row r="1912" spans="1:6" x14ac:dyDescent="0.25">
      <c r="A1912" s="3">
        <v>2000</v>
      </c>
      <c r="B1912" s="3" t="s">
        <v>1909</v>
      </c>
      <c r="C1912" s="3">
        <v>1999</v>
      </c>
      <c r="D1912" s="3" t="s">
        <v>1909</v>
      </c>
      <c r="E1912" s="3" t="s">
        <v>229</v>
      </c>
      <c r="F1912" t="str">
        <f>VLOOKUP(B1912,'[1]PRODLIST-Ind 2000'!D$2:E$5071,2,0)</f>
        <v>Ácido iminodiacético</v>
      </c>
    </row>
    <row r="1913" spans="1:6" x14ac:dyDescent="0.25">
      <c r="A1913" s="3">
        <v>2000</v>
      </c>
      <c r="B1913" s="3" t="s">
        <v>1910</v>
      </c>
      <c r="C1913" s="3">
        <v>1999</v>
      </c>
      <c r="D1913" s="3" t="s">
        <v>1910</v>
      </c>
      <c r="E1913" s="3" t="s">
        <v>229</v>
      </c>
      <c r="F1913" t="str">
        <f>VLOOKUP(B1913,'[1]PRODLIST-Ind 2000'!D$2:E$5071,2,0)</f>
        <v>Ácido oleico ( ácido graxo monocarboxílico industrial )</v>
      </c>
    </row>
    <row r="1914" spans="1:6" x14ac:dyDescent="0.25">
      <c r="A1914" s="3">
        <v>2000</v>
      </c>
      <c r="B1914" s="3" t="s">
        <v>1911</v>
      </c>
      <c r="C1914" s="3">
        <v>1999</v>
      </c>
      <c r="D1914" s="3" t="s">
        <v>1911</v>
      </c>
      <c r="E1914" s="3" t="s">
        <v>229</v>
      </c>
      <c r="F1914" t="str">
        <f>VLOOKUP(B1914,'[1]PRODLIST-Ind 2000'!D$2:E$5071,2,0)</f>
        <v>Ácido piválico</v>
      </c>
    </row>
    <row r="1915" spans="1:6" x14ac:dyDescent="0.25">
      <c r="A1915" s="3">
        <v>2000</v>
      </c>
      <c r="B1915" s="3" t="s">
        <v>1912</v>
      </c>
      <c r="C1915" s="3">
        <v>1999</v>
      </c>
      <c r="D1915" s="3" t="s">
        <v>1912</v>
      </c>
      <c r="E1915" s="3" t="s">
        <v>229</v>
      </c>
      <c r="F1915" t="str">
        <f>VLOOKUP(B1915,'[1]PRODLIST-Ind 2000'!D$2:E$5071,2,0)</f>
        <v>Ácido salicílico</v>
      </c>
    </row>
    <row r="1916" spans="1:6" x14ac:dyDescent="0.25">
      <c r="A1916" s="3">
        <v>2000</v>
      </c>
      <c r="B1916" s="3" t="s">
        <v>1913</v>
      </c>
      <c r="C1916" s="3">
        <v>1999</v>
      </c>
      <c r="D1916" s="3" t="s">
        <v>1913</v>
      </c>
      <c r="E1916" s="3" t="s">
        <v>229</v>
      </c>
      <c r="F1916" t="str">
        <f>VLOOKUP(B1916,'[1]PRODLIST-Ind 2000'!D$2:E$5071,2,0)</f>
        <v>Ácido toluenossulfônico, xilenossulfônico e seus sais</v>
      </c>
    </row>
    <row r="1917" spans="1:6" x14ac:dyDescent="0.25">
      <c r="A1917" s="3">
        <v>2000</v>
      </c>
      <c r="B1917" s="3" t="s">
        <v>1914</v>
      </c>
      <c r="C1917" s="3">
        <v>1999</v>
      </c>
      <c r="D1917" s="3" t="s">
        <v>1914</v>
      </c>
      <c r="E1917" s="3" t="s">
        <v>229</v>
      </c>
      <c r="F1917" t="str">
        <f>VLOOKUP(B1917,'[1]PRODLIST-Ind 2000'!D$2:E$5071,2,0)</f>
        <v>Ácidos carboxílicos contendo funções oxigenadas, n.e.; seus derivados</v>
      </c>
    </row>
    <row r="1918" spans="1:6" x14ac:dyDescent="0.25">
      <c r="A1918" s="3">
        <v>2000</v>
      </c>
      <c r="B1918" s="3" t="s">
        <v>1915</v>
      </c>
      <c r="C1918" s="3">
        <v>1999</v>
      </c>
      <c r="D1918" s="3" t="s">
        <v>1915</v>
      </c>
      <c r="E1918" s="3" t="s">
        <v>229</v>
      </c>
      <c r="F1918" t="str">
        <f>VLOOKUP(B1918,'[1]PRODLIST-Ind 2000'!D$2:E$5071,2,0)</f>
        <v>Ácidos graxos (gordos) dimerizados</v>
      </c>
    </row>
    <row r="1919" spans="1:6" x14ac:dyDescent="0.25">
      <c r="A1919" s="3">
        <v>2000</v>
      </c>
      <c r="B1919" s="3" t="s">
        <v>1916</v>
      </c>
      <c r="C1919" s="3">
        <v>1999</v>
      </c>
      <c r="D1919" s="3" t="s">
        <v>1916</v>
      </c>
      <c r="E1919" s="3" t="s">
        <v>229</v>
      </c>
      <c r="F1919" t="str">
        <f>VLOOKUP(B1919,'[1]PRODLIST-Ind 2000'!D$2:E$5071,2,0)</f>
        <v>Ácidos graxos (gordos) do "tall oil"</v>
      </c>
    </row>
    <row r="1920" spans="1:6" x14ac:dyDescent="0.25">
      <c r="A1920" s="3">
        <v>2000</v>
      </c>
      <c r="B1920" s="3" t="s">
        <v>1917</v>
      </c>
      <c r="C1920" s="3">
        <v>1999</v>
      </c>
      <c r="D1920" s="3" t="s">
        <v>1917</v>
      </c>
      <c r="E1920" s="3" t="s">
        <v>229</v>
      </c>
      <c r="F1920" t="str">
        <f>VLOOKUP(B1920,'[1]PRODLIST-Ind 2000'!D$2:E$5071,2,0)</f>
        <v>Ácidos graxos monocarboxílicos industriais e óleos ácidos de refinação, n.e.</v>
      </c>
    </row>
    <row r="1921" spans="1:6" x14ac:dyDescent="0.25">
      <c r="A1921" s="3">
        <v>2000</v>
      </c>
      <c r="B1921" s="3" t="s">
        <v>1918</v>
      </c>
      <c r="C1921" s="3">
        <v>1999</v>
      </c>
      <c r="D1921" s="3" t="s">
        <v>1918</v>
      </c>
      <c r="E1921" s="3" t="s">
        <v>229</v>
      </c>
      <c r="F1921" t="str">
        <f>VLOOKUP(B1921,'[1]PRODLIST-Ind 2000'!D$2:E$5071,2,0)</f>
        <v>Ácidos monocarboxílicos acíclicos não saturados e ácidos monocarboxílicos cíclicos, n.e.; seus derivados</v>
      </c>
    </row>
    <row r="1922" spans="1:6" x14ac:dyDescent="0.25">
      <c r="A1922" s="3">
        <v>2000</v>
      </c>
      <c r="B1922" s="3" t="s">
        <v>1919</v>
      </c>
      <c r="C1922" s="3">
        <v>1999</v>
      </c>
      <c r="D1922" s="3" t="s">
        <v>1919</v>
      </c>
      <c r="E1922" s="3" t="s">
        <v>229</v>
      </c>
      <c r="F1922" t="str">
        <f>VLOOKUP(B1922,'[1]PRODLIST-Ind 2000'!D$2:E$5071,2,0)</f>
        <v>Ácidos monocarboxílicos acíclicos saturados, n.e., e seus derivados</v>
      </c>
    </row>
    <row r="1923" spans="1:6" x14ac:dyDescent="0.25">
      <c r="A1923" s="3">
        <v>2000</v>
      </c>
      <c r="B1923" s="3" t="s">
        <v>1920</v>
      </c>
      <c r="C1923" s="3">
        <v>1999</v>
      </c>
      <c r="D1923" s="3" t="s">
        <v>1920</v>
      </c>
      <c r="E1923" s="3" t="s">
        <v>229</v>
      </c>
      <c r="F1923" t="str">
        <f>VLOOKUP(B1923,'[1]PRODLIST-Ind 2000'!D$2:E$5071,2,0)</f>
        <v>Ácidos nucleicos, seus sais; outros compostos heterocíclicos, n.e.</v>
      </c>
    </row>
    <row r="1924" spans="1:6" x14ac:dyDescent="0.25">
      <c r="A1924" s="3">
        <v>2000</v>
      </c>
      <c r="B1924" s="3" t="s">
        <v>1921</v>
      </c>
      <c r="C1924" s="3">
        <v>1999</v>
      </c>
      <c r="D1924" s="3" t="s">
        <v>1921</v>
      </c>
      <c r="E1924" s="3" t="s">
        <v>229</v>
      </c>
      <c r="F1924" t="str">
        <f>VLOOKUP(B1924,'[1]PRODLIST-Ind 2000'!D$2:E$5071,2,0)</f>
        <v>Ácidos policarboxílicos, n.e., e seus derivados</v>
      </c>
    </row>
    <row r="1925" spans="1:6" x14ac:dyDescent="0.25">
      <c r="A1925" s="3">
        <v>2000</v>
      </c>
      <c r="B1925" s="3" t="s">
        <v>1922</v>
      </c>
      <c r="C1925" s="3">
        <v>1999</v>
      </c>
      <c r="D1925" s="3" t="s">
        <v>1922</v>
      </c>
      <c r="E1925" s="3" t="s">
        <v>229</v>
      </c>
      <c r="F1925" t="str">
        <f>VLOOKUP(B1925,'[1]PRODLIST-Ind 2000'!D$2:E$5071,2,0)</f>
        <v>Ácidos valéricos, seus sais e ésteres, exceto ácido piválico</v>
      </c>
    </row>
    <row r="1926" spans="1:6" x14ac:dyDescent="0.25">
      <c r="A1926" s="3">
        <v>2000</v>
      </c>
      <c r="B1926" s="3" t="s">
        <v>1923</v>
      </c>
      <c r="C1926" s="3">
        <v>1999</v>
      </c>
      <c r="D1926" s="3" t="s">
        <v>1923</v>
      </c>
      <c r="E1926" s="3" t="s">
        <v>229</v>
      </c>
      <c r="F1926" t="str">
        <f>VLOOKUP(B1926,'[1]PRODLIST-Ind 2000'!D$2:E$5071,2,0)</f>
        <v>Acrilamida</v>
      </c>
    </row>
    <row r="1927" spans="1:6" x14ac:dyDescent="0.25">
      <c r="A1927" s="3">
        <v>2000</v>
      </c>
      <c r="B1927" s="3" t="s">
        <v>1924</v>
      </c>
      <c r="C1927" s="3">
        <v>1999</v>
      </c>
      <c r="D1927" s="3" t="s">
        <v>1924</v>
      </c>
      <c r="E1927" s="3" t="s">
        <v>5131</v>
      </c>
      <c r="F1927" t="str">
        <f>VLOOKUP(B1927,'[1]PRODLIST-Ind 2000'!D$2:E$5071,2,0)</f>
        <v>Alcatrões de madeira; óleos de alcatrão de madeira; creosoto de madeira; metileno; breu e semelhantes</v>
      </c>
    </row>
    <row r="1928" spans="1:6" x14ac:dyDescent="0.25">
      <c r="A1928" s="3">
        <v>2000</v>
      </c>
      <c r="B1928" s="3" t="s">
        <v>1925</v>
      </c>
      <c r="C1928" s="3">
        <v>1999</v>
      </c>
      <c r="D1928" s="3" t="s">
        <v>1925</v>
      </c>
      <c r="E1928" s="3" t="s">
        <v>5131</v>
      </c>
      <c r="F1928" t="str">
        <f>VLOOKUP(B1928,'[1]PRODLIST-Ind 2000'!D$2:E$5071,2,0)</f>
        <v>Álcoois acíclicos e seus derivados, n.e.</v>
      </c>
    </row>
    <row r="1929" spans="1:6" x14ac:dyDescent="0.25">
      <c r="A1929" s="3">
        <v>2000</v>
      </c>
      <c r="B1929" s="3" t="s">
        <v>1926</v>
      </c>
      <c r="C1929" s="3">
        <v>1999</v>
      </c>
      <c r="D1929" s="3" t="s">
        <v>1926</v>
      </c>
      <c r="E1929" s="3" t="s">
        <v>5131</v>
      </c>
      <c r="F1929" t="str">
        <f>VLOOKUP(B1929,'[1]PRODLIST-Ind 2000'!D$2:E$5071,2,0)</f>
        <v>Álcoois cíclicos e seus derivados, n.e.</v>
      </c>
    </row>
    <row r="1930" spans="1:6" x14ac:dyDescent="0.25">
      <c r="A1930" s="3">
        <v>2000</v>
      </c>
      <c r="B1930" s="3" t="s">
        <v>1927</v>
      </c>
      <c r="C1930" s="3">
        <v>1999</v>
      </c>
      <c r="D1930" s="3" t="s">
        <v>1927</v>
      </c>
      <c r="E1930" s="3" t="s">
        <v>229</v>
      </c>
      <c r="F1930" t="str">
        <f>VLOOKUP(B1930,'[1]PRODLIST-Ind 2000'!D$2:E$5071,2,0)</f>
        <v>Álcool esteárico (álcool graxo (gordos) industrial)</v>
      </c>
    </row>
    <row r="1931" spans="1:6" x14ac:dyDescent="0.25">
      <c r="A1931" s="3">
        <v>2000</v>
      </c>
      <c r="B1931" s="3" t="s">
        <v>1928</v>
      </c>
      <c r="C1931" s="3">
        <v>1999</v>
      </c>
      <c r="D1931" s="3" t="s">
        <v>1928</v>
      </c>
      <c r="E1931" s="3" t="s">
        <v>229</v>
      </c>
      <c r="F1931" t="str">
        <f>VLOOKUP(B1931,'[1]PRODLIST-Ind 2000'!D$2:E$5071,2,0)</f>
        <v>Álcool láurico (álcool graxo (gordos) industrial)</v>
      </c>
    </row>
    <row r="1932" spans="1:6" x14ac:dyDescent="0.25">
      <c r="A1932" s="3">
        <v>2000</v>
      </c>
      <c r="B1932" s="3" t="s">
        <v>1929</v>
      </c>
      <c r="C1932" s="3">
        <v>1999</v>
      </c>
      <c r="D1932" s="3" t="s">
        <v>1929</v>
      </c>
      <c r="E1932" s="3" t="s">
        <v>229</v>
      </c>
      <c r="F1932" t="str">
        <f>VLOOKUP(B1932,'[1]PRODLIST-Ind 2000'!D$2:E$5071,2,0)</f>
        <v>Álcoois graxos (gordos) industriais, n.e.</v>
      </c>
    </row>
    <row r="1933" spans="1:6" x14ac:dyDescent="0.25">
      <c r="A1933" s="3">
        <v>2000</v>
      </c>
      <c r="B1933" s="3" t="s">
        <v>1930</v>
      </c>
      <c r="C1933" s="3">
        <v>1999</v>
      </c>
      <c r="D1933" s="3" t="s">
        <v>1930</v>
      </c>
      <c r="E1933" s="3" t="s">
        <v>229</v>
      </c>
      <c r="F1933" t="str">
        <f>VLOOKUP(B1933,'[1]PRODLIST-Ind 2000'!D$2:E$5071,2,0)</f>
        <v>Álcoois terpênicos acíclicos (linalol, geraniol, etc)</v>
      </c>
    </row>
    <row r="1934" spans="1:6" x14ac:dyDescent="0.25">
      <c r="A1934" s="3">
        <v>2000</v>
      </c>
      <c r="B1934" s="3" t="s">
        <v>1931</v>
      </c>
      <c r="C1934" s="3">
        <v>1999</v>
      </c>
      <c r="D1934" s="3" t="s">
        <v>1931</v>
      </c>
      <c r="E1934" s="3" t="s">
        <v>229</v>
      </c>
      <c r="F1934" t="str">
        <f>VLOOKUP(B1934,'[1]PRODLIST-Ind 2000'!D$2:E$5071,2,0)</f>
        <v>Álcool benzílico</v>
      </c>
    </row>
    <row r="1935" spans="1:6" x14ac:dyDescent="0.25">
      <c r="A1935" s="3">
        <v>2000</v>
      </c>
      <c r="B1935" s="3" t="s">
        <v>1932</v>
      </c>
      <c r="C1935" s="3">
        <v>1999</v>
      </c>
      <c r="D1935" s="3" t="s">
        <v>1932</v>
      </c>
      <c r="E1935" s="3" t="s">
        <v>229</v>
      </c>
      <c r="F1935" t="str">
        <f>VLOOKUP(B1935,'[1]PRODLIST-Ind 2000'!D$2:E$5071,2,0)</f>
        <v>Álcool isopropílico ( propan - 2 - ol )</v>
      </c>
    </row>
    <row r="1936" spans="1:6" x14ac:dyDescent="0.25">
      <c r="A1936" s="3">
        <v>2000</v>
      </c>
      <c r="B1936" s="3" t="s">
        <v>1933</v>
      </c>
      <c r="C1936" s="3">
        <v>1999</v>
      </c>
      <c r="D1936" s="3" t="s">
        <v>1933</v>
      </c>
      <c r="E1936" s="3" t="s">
        <v>229</v>
      </c>
      <c r="F1936" t="str">
        <f>VLOOKUP(B1936,'[1]PRODLIST-Ind 2000'!D$2:E$5071,2,0)</f>
        <v>Álcool propílico ( propan - 1 - ol )</v>
      </c>
    </row>
    <row r="1937" spans="1:6" x14ac:dyDescent="0.25">
      <c r="A1937" s="3">
        <v>2000</v>
      </c>
      <c r="B1937" s="3" t="s">
        <v>1934</v>
      </c>
      <c r="C1937" s="3">
        <v>1999</v>
      </c>
      <c r="D1937" s="3" t="s">
        <v>1934</v>
      </c>
      <c r="E1937" s="3" t="s">
        <v>229</v>
      </c>
      <c r="F1937" t="str">
        <f>VLOOKUP(B1937,'[1]PRODLIST-Ind 2000'!D$2:E$5071,2,0)</f>
        <v>Amidas acíclicas, n.e.; seus derivados</v>
      </c>
    </row>
    <row r="1938" spans="1:6" x14ac:dyDescent="0.25">
      <c r="A1938" s="3">
        <v>2000</v>
      </c>
      <c r="B1938" s="3" t="s">
        <v>1935</v>
      </c>
      <c r="C1938" s="3">
        <v>1999</v>
      </c>
      <c r="D1938" s="3" t="s">
        <v>1935</v>
      </c>
      <c r="E1938" s="3" t="s">
        <v>229</v>
      </c>
      <c r="F1938" t="str">
        <f>VLOOKUP(B1938,'[1]PRODLIST-Ind 2000'!D$2:E$5071,2,0)</f>
        <v>Amidas cíclicas, n.e.; seus derivados</v>
      </c>
    </row>
    <row r="1939" spans="1:6" x14ac:dyDescent="0.25">
      <c r="A1939" s="3">
        <v>2000</v>
      </c>
      <c r="B1939" s="3" t="s">
        <v>1936</v>
      </c>
      <c r="C1939" s="3">
        <v>1999</v>
      </c>
      <c r="D1939" s="3" t="s">
        <v>1936</v>
      </c>
      <c r="E1939" s="3" t="s">
        <v>229</v>
      </c>
      <c r="F1939" t="str">
        <f>VLOOKUP(B1939,'[1]PRODLIST-Ind 2000'!D$2:E$5071,2,0)</f>
        <v>Anetol</v>
      </c>
    </row>
    <row r="1940" spans="1:6" x14ac:dyDescent="0.25">
      <c r="A1940" s="3">
        <v>2000</v>
      </c>
      <c r="B1940" s="3" t="s">
        <v>1937</v>
      </c>
      <c r="C1940" s="3">
        <v>1999</v>
      </c>
      <c r="D1940" s="3" t="s">
        <v>1937</v>
      </c>
      <c r="E1940" s="3" t="s">
        <v>229</v>
      </c>
      <c r="F1940" t="str">
        <f>VLOOKUP(B1940,'[1]PRODLIST-Ind 2000'!D$2:E$5071,2,0)</f>
        <v>Anidrido acético</v>
      </c>
    </row>
    <row r="1941" spans="1:6" x14ac:dyDescent="0.25">
      <c r="A1941" s="3">
        <v>2000</v>
      </c>
      <c r="B1941" s="3" t="s">
        <v>1938</v>
      </c>
      <c r="C1941" s="3">
        <v>1999</v>
      </c>
      <c r="D1941" s="3" t="s">
        <v>1938</v>
      </c>
      <c r="E1941" s="3" t="s">
        <v>229</v>
      </c>
      <c r="F1941" t="str">
        <f>VLOOKUP(B1941,'[1]PRODLIST-Ind 2000'!D$2:E$5071,2,0)</f>
        <v>Anilidas dos ácidos hidroxinaftóicos e seus derivados; sais destes produtos</v>
      </c>
    </row>
    <row r="1942" spans="1:6" x14ac:dyDescent="0.25">
      <c r="A1942" s="3">
        <v>2000</v>
      </c>
      <c r="B1942" s="3" t="s">
        <v>1939</v>
      </c>
      <c r="C1942" s="3">
        <v>1999</v>
      </c>
      <c r="D1942" s="3" t="s">
        <v>1939</v>
      </c>
      <c r="E1942" s="3" t="s">
        <v>229</v>
      </c>
      <c r="F1942" t="str">
        <f>VLOOKUP(B1942,'[1]PRODLIST-Ind 2000'!D$2:E$5071,2,0)</f>
        <v>Aspartame</v>
      </c>
    </row>
    <row r="1943" spans="1:6" x14ac:dyDescent="0.25">
      <c r="A1943" s="3">
        <v>2000</v>
      </c>
      <c r="B1943" s="3" t="s">
        <v>1940</v>
      </c>
      <c r="C1943" s="3">
        <v>1999</v>
      </c>
      <c r="D1943" s="3" t="s">
        <v>1940</v>
      </c>
      <c r="E1943" s="3" t="s">
        <v>229</v>
      </c>
      <c r="F1943" t="str">
        <f>VLOOKUP(B1943,'[1]PRODLIST-Ind 2000'!D$2:E$5071,2,0)</f>
        <v>Benzóis ( produtos da destilação dos alcatrões de hulha )</v>
      </c>
    </row>
    <row r="1944" spans="1:6" x14ac:dyDescent="0.25">
      <c r="A1944" s="3">
        <v>2000</v>
      </c>
      <c r="B1944" s="3" t="s">
        <v>1941</v>
      </c>
      <c r="C1944" s="3">
        <v>1999</v>
      </c>
      <c r="D1944" s="3" t="s">
        <v>1941</v>
      </c>
      <c r="E1944" s="3" t="s">
        <v>5130</v>
      </c>
      <c r="F1944" t="str">
        <f>VLOOKUP(B1944,'[1]PRODLIST-Ind 2000'!D$2:E$5071,2,0)</f>
        <v>Breu de alcatrão de hulha e de outros alcatrões minerais</v>
      </c>
    </row>
    <row r="1945" spans="1:6" x14ac:dyDescent="0.25">
      <c r="A1945" s="3">
        <v>2000</v>
      </c>
      <c r="B1945" s="3" t="s">
        <v>1942</v>
      </c>
      <c r="C1945" s="3">
        <v>1999</v>
      </c>
      <c r="D1945" s="3" t="s">
        <v>1942</v>
      </c>
      <c r="E1945" s="3" t="s">
        <v>229</v>
      </c>
      <c r="F1945" t="str">
        <f>VLOOKUP(B1945,'[1]PRODLIST-Ind 2000'!D$2:E$5071,2,0)</f>
        <v>Butanona ( metiletilcetona )</v>
      </c>
    </row>
    <row r="1946" spans="1:6" x14ac:dyDescent="0.25">
      <c r="A1946" s="3">
        <v>2000</v>
      </c>
      <c r="B1946" s="3" t="s">
        <v>1943</v>
      </c>
      <c r="C1946" s="3">
        <v>1999</v>
      </c>
      <c r="D1946" s="3" t="s">
        <v>1943</v>
      </c>
      <c r="E1946" s="3" t="s">
        <v>229</v>
      </c>
      <c r="F1946" t="str">
        <f>VLOOKUP(B1946,'[1]PRODLIST-Ind 2000'!D$2:E$5071,2,0)</f>
        <v>Butilaminas e seus sais</v>
      </c>
    </row>
    <row r="1947" spans="1:6" x14ac:dyDescent="0.25">
      <c r="A1947" s="3">
        <v>2000</v>
      </c>
      <c r="B1947" s="3" t="s">
        <v>1944</v>
      </c>
      <c r="C1947" s="3">
        <v>1999</v>
      </c>
      <c r="D1947" s="3" t="s">
        <v>1944</v>
      </c>
      <c r="E1947" s="3" t="s">
        <v>229</v>
      </c>
      <c r="F1947" t="str">
        <f>VLOOKUP(B1947,'[1]PRODLIST-Ind 2000'!D$2:E$5071,2,0)</f>
        <v>Butilenoglicóis e outros éteres</v>
      </c>
    </row>
    <row r="1948" spans="1:6" x14ac:dyDescent="0.25">
      <c r="A1948" s="3">
        <v>2000</v>
      </c>
      <c r="B1948" s="3" t="s">
        <v>1945</v>
      </c>
      <c r="C1948" s="3">
        <v>1999</v>
      </c>
      <c r="D1948" s="3" t="s">
        <v>1945</v>
      </c>
      <c r="E1948" s="3" t="s">
        <v>229</v>
      </c>
      <c r="F1948" t="str">
        <f>VLOOKUP(B1948,'[1]PRODLIST-Ind 2000'!D$2:E$5071,2,0)</f>
        <v>Carboximetilcelulose</v>
      </c>
    </row>
    <row r="1949" spans="1:6" x14ac:dyDescent="0.25">
      <c r="A1949" s="3">
        <v>2000</v>
      </c>
      <c r="B1949" s="3" t="s">
        <v>1946</v>
      </c>
      <c r="C1949" s="3">
        <v>1999</v>
      </c>
      <c r="D1949" s="3" t="s">
        <v>1946</v>
      </c>
      <c r="E1949" s="3" t="s">
        <v>229</v>
      </c>
      <c r="F1949" t="str">
        <f>VLOOKUP(B1949,'[1]PRODLIST-Ind 2000'!D$2:E$5071,2,0)</f>
        <v>Carvão vegetal</v>
      </c>
    </row>
    <row r="1950" spans="1:6" x14ac:dyDescent="0.25">
      <c r="A1950" s="3">
        <v>2000</v>
      </c>
      <c r="B1950" s="3" t="s">
        <v>1947</v>
      </c>
      <c r="C1950" s="3">
        <v>1999</v>
      </c>
      <c r="D1950" s="3" t="s">
        <v>1947</v>
      </c>
      <c r="E1950" s="3" t="s">
        <v>229</v>
      </c>
      <c r="F1950" t="str">
        <f>VLOOKUP(B1950,'[1]PRODLIST-Ind 2000'!D$2:E$5071,2,0)</f>
        <v>Carvona</v>
      </c>
    </row>
    <row r="1951" spans="1:6" x14ac:dyDescent="0.25">
      <c r="A1951" s="3">
        <v>2000</v>
      </c>
      <c r="B1951" s="3" t="s">
        <v>1948</v>
      </c>
      <c r="C1951" s="3">
        <v>1999</v>
      </c>
      <c r="D1951" s="3" t="s">
        <v>1948</v>
      </c>
      <c r="E1951" s="3" t="s">
        <v>229</v>
      </c>
      <c r="F1951" t="str">
        <f>VLOOKUP(B1951,'[1]PRODLIST-Ind 2000'!D$2:E$5071,2,0)</f>
        <v>Cera artificial de polietileno</v>
      </c>
    </row>
    <row r="1952" spans="1:6" x14ac:dyDescent="0.25">
      <c r="A1952" s="3">
        <v>2000</v>
      </c>
      <c r="B1952" s="3" t="s">
        <v>1949</v>
      </c>
      <c r="C1952" s="3">
        <v>1999</v>
      </c>
      <c r="D1952" s="3" t="s">
        <v>1949</v>
      </c>
      <c r="E1952" s="3" t="s">
        <v>229</v>
      </c>
      <c r="F1952" t="str">
        <f>VLOOKUP(B1952,'[1]PRODLIST-Ind 2000'!D$2:E$5071,2,0)</f>
        <v>Cianamida cálcica</v>
      </c>
    </row>
    <row r="1953" spans="1:6" x14ac:dyDescent="0.25">
      <c r="A1953" s="3">
        <v>2000</v>
      </c>
      <c r="B1953" s="3" t="s">
        <v>1950</v>
      </c>
      <c r="C1953" s="3">
        <v>1999</v>
      </c>
      <c r="D1953" s="3" t="s">
        <v>1950</v>
      </c>
      <c r="E1953" s="3" t="s">
        <v>229</v>
      </c>
      <c r="F1953" t="str">
        <f>VLOOKUP(B1953,'[1]PRODLIST-Ind 2000'!D$2:E$5071,2,0)</f>
        <v>Cicloexano</v>
      </c>
    </row>
    <row r="1954" spans="1:6" x14ac:dyDescent="0.25">
      <c r="A1954" s="3">
        <v>2000</v>
      </c>
      <c r="B1954" s="3" t="s">
        <v>1951</v>
      </c>
      <c r="C1954" s="3">
        <v>1999</v>
      </c>
      <c r="D1954" s="3" t="s">
        <v>1951</v>
      </c>
      <c r="E1954" s="3" t="s">
        <v>229</v>
      </c>
      <c r="F1954" t="str">
        <f>VLOOKUP(B1954,'[1]PRODLIST-Ind 2000'!D$2:E$5071,2,0)</f>
        <v>Cicloexanona</v>
      </c>
    </row>
    <row r="1955" spans="1:6" x14ac:dyDescent="0.25">
      <c r="A1955" s="3">
        <v>2000</v>
      </c>
      <c r="B1955" s="3" t="s">
        <v>1952</v>
      </c>
      <c r="C1955" s="3">
        <v>1999</v>
      </c>
      <c r="D1955" s="3" t="s">
        <v>1952</v>
      </c>
      <c r="E1955" s="3" t="s">
        <v>229</v>
      </c>
      <c r="F1955" t="str">
        <f>VLOOKUP(B1955,'[1]PRODLIST-Ind 2000'!D$2:E$5071,2,0)</f>
        <v>Citral</v>
      </c>
    </row>
    <row r="1956" spans="1:6" x14ac:dyDescent="0.25">
      <c r="A1956" s="3">
        <v>2000</v>
      </c>
      <c r="B1956" s="3" t="s">
        <v>1953</v>
      </c>
      <c r="C1956" s="3">
        <v>1999</v>
      </c>
      <c r="D1956" s="3" t="s">
        <v>1953</v>
      </c>
      <c r="E1956" s="3" t="s">
        <v>229</v>
      </c>
      <c r="F1956" t="str">
        <f>VLOOKUP(B1956,'[1]PRODLIST-Ind 2000'!D$2:E$5071,2,0)</f>
        <v>Citronelal { 3,7-dimetil-6-octenal )</v>
      </c>
    </row>
    <row r="1957" spans="1:6" x14ac:dyDescent="0.25">
      <c r="A1957" s="3">
        <v>2000</v>
      </c>
      <c r="B1957" s="3" t="s">
        <v>1954</v>
      </c>
      <c r="C1957" s="3">
        <v>1999</v>
      </c>
      <c r="D1957" s="3" t="s">
        <v>1954</v>
      </c>
      <c r="E1957" s="3" t="s">
        <v>229</v>
      </c>
      <c r="F1957" t="str">
        <f>VLOOKUP(B1957,'[1]PRODLIST-Ind 2000'!D$2:E$5071,2,0)</f>
        <v>Cloridrato de trimetilamina</v>
      </c>
    </row>
    <row r="1958" spans="1:6" x14ac:dyDescent="0.25">
      <c r="A1958" s="3">
        <v>2000</v>
      </c>
      <c r="B1958" s="3" t="s">
        <v>1955</v>
      </c>
      <c r="C1958" s="3">
        <v>1999</v>
      </c>
      <c r="D1958" s="3" t="s">
        <v>1955</v>
      </c>
      <c r="E1958" s="3" t="s">
        <v>229</v>
      </c>
      <c r="F1958" t="str">
        <f>VLOOKUP(B1958,'[1]PRODLIST-Ind 2000'!D$2:E$5071,2,0)</f>
        <v>Cloroetano ( cloreto de etila )</v>
      </c>
    </row>
    <row r="1959" spans="1:6" x14ac:dyDescent="0.25">
      <c r="A1959" s="3">
        <v>2000</v>
      </c>
      <c r="B1959" s="3" t="s">
        <v>1956</v>
      </c>
      <c r="C1959" s="3">
        <v>1999</v>
      </c>
      <c r="D1959" s="3" t="s">
        <v>1956</v>
      </c>
      <c r="E1959" s="3" t="s">
        <v>229</v>
      </c>
      <c r="F1959" t="str">
        <f>VLOOKUP(B1959,'[1]PRODLIST-Ind 2000'!D$2:E$5071,2,0)</f>
        <v>Clorofluormetanos</v>
      </c>
    </row>
    <row r="1960" spans="1:6" x14ac:dyDescent="0.25">
      <c r="A1960" s="3">
        <v>2000</v>
      </c>
      <c r="B1960" s="3" t="s">
        <v>1957</v>
      </c>
      <c r="C1960" s="3">
        <v>1999</v>
      </c>
      <c r="D1960" s="3" t="s">
        <v>1957</v>
      </c>
      <c r="E1960" s="3" t="s">
        <v>229</v>
      </c>
      <c r="F1960" t="str">
        <f>VLOOKUP(B1960,'[1]PRODLIST-Ind 2000'!D$2:E$5071,2,0)</f>
        <v>Clorometano ( cloreto de metila )</v>
      </c>
    </row>
    <row r="1961" spans="1:6" x14ac:dyDescent="0.25">
      <c r="A1961" s="3">
        <v>2000</v>
      </c>
      <c r="B1961" s="3" t="s">
        <v>1958</v>
      </c>
      <c r="C1961" s="3">
        <v>1999</v>
      </c>
      <c r="D1961" s="3" t="s">
        <v>1958</v>
      </c>
      <c r="E1961" s="3" t="s">
        <v>229</v>
      </c>
      <c r="F1961" t="str">
        <f>VLOOKUP(B1961,'[1]PRODLIST-Ind 2000'!D$2:E$5071,2,0)</f>
        <v>Coalhos e seus concentrados</v>
      </c>
    </row>
    <row r="1962" spans="1:6" x14ac:dyDescent="0.25">
      <c r="A1962" s="3">
        <v>2000</v>
      </c>
      <c r="B1962" s="3" t="s">
        <v>1959</v>
      </c>
      <c r="C1962" s="3">
        <v>1999</v>
      </c>
      <c r="D1962" s="3" t="s">
        <v>1959</v>
      </c>
      <c r="E1962" s="3" t="s">
        <v>229</v>
      </c>
      <c r="F1962" t="str">
        <f>VLOOKUP(B1962,'[1]PRODLIST-Ind 2000'!D$2:E$5071,2,0)</f>
        <v>Colofônias e ácidos resínicos</v>
      </c>
    </row>
    <row r="1963" spans="1:6" x14ac:dyDescent="0.25">
      <c r="A1963" s="3">
        <v>2000</v>
      </c>
      <c r="B1963" s="3" t="s">
        <v>1960</v>
      </c>
      <c r="C1963" s="3">
        <v>1999</v>
      </c>
      <c r="D1963" s="3" t="s">
        <v>1960</v>
      </c>
      <c r="E1963" s="3" t="s">
        <v>229</v>
      </c>
      <c r="F1963" t="str">
        <f>VLOOKUP(B1963,'[1]PRODLIST-Ind 2000'!D$2:E$5071,2,0)</f>
        <v>Compostos aminados de funções oxigenadas, n.e.</v>
      </c>
    </row>
    <row r="1964" spans="1:6" x14ac:dyDescent="0.25">
      <c r="A1964" s="3">
        <v>2000</v>
      </c>
      <c r="B1964" s="3" t="s">
        <v>1961</v>
      </c>
      <c r="C1964" s="3">
        <v>1999</v>
      </c>
      <c r="D1964" s="3" t="s">
        <v>1961</v>
      </c>
      <c r="E1964" s="3" t="s">
        <v>229</v>
      </c>
      <c r="F1964" t="str">
        <f>VLOOKUP(B1964,'[1]PRODLIST-Ind 2000'!D$2:E$5071,2,0)</f>
        <v>Compostos de função aldeido, n.e.</v>
      </c>
    </row>
    <row r="1965" spans="1:6" x14ac:dyDescent="0.25">
      <c r="A1965" s="3">
        <v>2000</v>
      </c>
      <c r="B1965" s="3" t="s">
        <v>1962</v>
      </c>
      <c r="C1965" s="3">
        <v>1999</v>
      </c>
      <c r="D1965" s="3" t="s">
        <v>1962</v>
      </c>
      <c r="E1965" s="3" t="s">
        <v>229</v>
      </c>
      <c r="F1965" t="str">
        <f>VLOOKUP(B1965,'[1]PRODLIST-Ind 2000'!D$2:E$5071,2,0)</f>
        <v>Compostos de função cetona ou de função quinona, n.e.</v>
      </c>
    </row>
    <row r="1966" spans="1:6" x14ac:dyDescent="0.25">
      <c r="A1966" s="3">
        <v>2000</v>
      </c>
      <c r="B1966" s="3" t="s">
        <v>1963</v>
      </c>
      <c r="C1966" s="3">
        <v>1999</v>
      </c>
      <c r="D1966" s="3" t="s">
        <v>1963</v>
      </c>
      <c r="E1966" s="3" t="s">
        <v>229</v>
      </c>
      <c r="F1966" t="str">
        <f>VLOOKUP(B1966,'[1]PRODLIST-Ind 2000'!D$2:E$5071,2,0)</f>
        <v>Compostos de função nitrila, n.e.</v>
      </c>
    </row>
    <row r="1967" spans="1:6" x14ac:dyDescent="0.25">
      <c r="A1967" s="3">
        <v>2000</v>
      </c>
      <c r="B1967" s="3" t="s">
        <v>1964</v>
      </c>
      <c r="C1967" s="3">
        <v>1999</v>
      </c>
      <c r="D1967" s="3" t="s">
        <v>1964</v>
      </c>
      <c r="E1967" s="3" t="s">
        <v>229</v>
      </c>
      <c r="F1967" t="str">
        <f>VLOOKUP(B1967,'[1]PRODLIST-Ind 2000'!D$2:E$5071,2,0)</f>
        <v>Compostos heterocíclicos cuja estrutura contém um ciclo triazina (hidrogenado ou não), não condensado, n.e.</v>
      </c>
    </row>
    <row r="1968" spans="1:6" x14ac:dyDescent="0.25">
      <c r="A1968" s="3">
        <v>2000</v>
      </c>
      <c r="B1968" s="3" t="s">
        <v>1965</v>
      </c>
      <c r="C1968" s="3">
        <v>1999</v>
      </c>
      <c r="D1968" s="3" t="s">
        <v>1965</v>
      </c>
      <c r="E1968" s="3" t="s">
        <v>229</v>
      </c>
      <c r="F1968" t="str">
        <f>VLOOKUP(B1968,'[1]PRODLIST-Ind 2000'!D$2:E$5071,2,0)</f>
        <v>Compostos heterocíclicos exclusivamente de heteroátomos de oxigênio</v>
      </c>
    </row>
    <row r="1969" spans="1:6" x14ac:dyDescent="0.25">
      <c r="A1969" s="3">
        <v>2000</v>
      </c>
      <c r="B1969" s="3" t="s">
        <v>1966</v>
      </c>
      <c r="C1969" s="3">
        <v>1999</v>
      </c>
      <c r="D1969" s="3" t="s">
        <v>1966</v>
      </c>
      <c r="E1969" s="3" t="s">
        <v>229</v>
      </c>
      <c r="F1969" t="str">
        <f>VLOOKUP(B1969,'[1]PRODLIST-Ind 2000'!D$2:E$5071,2,0)</f>
        <v>Compostos heterocíclicos, n.e.</v>
      </c>
    </row>
    <row r="1970" spans="1:6" x14ac:dyDescent="0.25">
      <c r="A1970" s="3">
        <v>2000</v>
      </c>
      <c r="B1970" s="3" t="s">
        <v>1967</v>
      </c>
      <c r="C1970" s="3">
        <v>1999</v>
      </c>
      <c r="D1970" s="3" t="s">
        <v>1967</v>
      </c>
      <c r="E1970" s="3" t="s">
        <v>229</v>
      </c>
      <c r="F1970" t="str">
        <f>VLOOKUP(B1970,'[1]PRODLIST-Ind 2000'!D$2:E$5071,2,0)</f>
        <v>Compostos organo-inorgânicos, n.e.</v>
      </c>
    </row>
    <row r="1971" spans="1:6" x14ac:dyDescent="0.25">
      <c r="A1971" s="3">
        <v>2000</v>
      </c>
      <c r="B1971" s="3" t="s">
        <v>1968</v>
      </c>
      <c r="C1971" s="3">
        <v>1999</v>
      </c>
      <c r="D1971" s="3" t="s">
        <v>1968</v>
      </c>
      <c r="E1971" s="3" t="s">
        <v>5130</v>
      </c>
      <c r="F1971" t="str">
        <f>VLOOKUP(B1971,'[1]PRODLIST-Ind 2000'!D$2:E$5071,2,0)</f>
        <v>Coque de breu de alcatrão de hulha e de outros alcatrões minerais</v>
      </c>
    </row>
    <row r="1972" spans="1:6" x14ac:dyDescent="0.25">
      <c r="A1972" s="3">
        <v>2000</v>
      </c>
      <c r="B1972" s="3" t="s">
        <v>1969</v>
      </c>
      <c r="C1972" s="3">
        <v>1999</v>
      </c>
      <c r="D1972" s="3" t="s">
        <v>1969</v>
      </c>
      <c r="E1972" s="3" t="s">
        <v>229</v>
      </c>
      <c r="F1972" t="str">
        <f>VLOOKUP(B1972,'[1]PRODLIST-Ind 2000'!D$2:E$5071,2,0)</f>
        <v xml:space="preserve">Corantes à cuba </v>
      </c>
    </row>
    <row r="1973" spans="1:6" x14ac:dyDescent="0.25">
      <c r="A1973" s="3">
        <v>2000</v>
      </c>
      <c r="B1973" s="3" t="s">
        <v>1970</v>
      </c>
      <c r="C1973" s="3">
        <v>1999</v>
      </c>
      <c r="D1973" s="3" t="s">
        <v>1970</v>
      </c>
      <c r="E1973" s="3" t="s">
        <v>229</v>
      </c>
      <c r="F1973" t="str">
        <f>VLOOKUP(B1973,'[1]PRODLIST-Ind 2000'!D$2:E$5071,2,0)</f>
        <v xml:space="preserve">Corantes ácidos, mesmo metalizados e suas preparações </v>
      </c>
    </row>
    <row r="1974" spans="1:6" x14ac:dyDescent="0.25">
      <c r="A1974" s="3">
        <v>2000</v>
      </c>
      <c r="B1974" s="3" t="s">
        <v>1971</v>
      </c>
      <c r="C1974" s="3">
        <v>1999</v>
      </c>
      <c r="D1974" s="3" t="s">
        <v>1971</v>
      </c>
      <c r="E1974" s="3" t="s">
        <v>229</v>
      </c>
      <c r="F1974" t="str">
        <f>VLOOKUP(B1974,'[1]PRODLIST-Ind 2000'!D$2:E$5071,2,0)</f>
        <v>Corantes azóicos</v>
      </c>
    </row>
    <row r="1975" spans="1:6" x14ac:dyDescent="0.25">
      <c r="A1975" s="3">
        <v>2000</v>
      </c>
      <c r="B1975" s="3" t="s">
        <v>1972</v>
      </c>
      <c r="C1975" s="3">
        <v>1999</v>
      </c>
      <c r="D1975" s="3" t="s">
        <v>1972</v>
      </c>
      <c r="E1975" s="3" t="s">
        <v>229</v>
      </c>
      <c r="F1975" t="str">
        <f>VLOOKUP(B1975,'[1]PRODLIST-Ind 2000'!D$2:E$5071,2,0)</f>
        <v xml:space="preserve">Corantes básicos e suas preparações </v>
      </c>
    </row>
    <row r="1976" spans="1:6" x14ac:dyDescent="0.25">
      <c r="A1976" s="3">
        <v>2000</v>
      </c>
      <c r="B1976" s="3" t="s">
        <v>1973</v>
      </c>
      <c r="C1976" s="3">
        <v>1999</v>
      </c>
      <c r="D1976" s="3" t="s">
        <v>1973</v>
      </c>
      <c r="E1976" s="3" t="s">
        <v>229</v>
      </c>
      <c r="F1976" t="str">
        <f>VLOOKUP(B1976,'[1]PRODLIST-Ind 2000'!D$2:E$5071,2,0)</f>
        <v xml:space="preserve">Corantes diretos e suas preparações </v>
      </c>
    </row>
    <row r="1977" spans="1:6" x14ac:dyDescent="0.25">
      <c r="A1977" s="3">
        <v>2000</v>
      </c>
      <c r="B1977" s="3" t="s">
        <v>1974</v>
      </c>
      <c r="C1977" s="3">
        <v>1999</v>
      </c>
      <c r="D1977" s="3" t="s">
        <v>1974</v>
      </c>
      <c r="E1977" s="3" t="s">
        <v>229</v>
      </c>
      <c r="F1977" t="str">
        <f>VLOOKUP(B1977,'[1]PRODLIST-Ind 2000'!D$2:E$5071,2,0)</f>
        <v>Corantes dispersos e suas preparações</v>
      </c>
    </row>
    <row r="1978" spans="1:6" x14ac:dyDescent="0.25">
      <c r="A1978" s="3">
        <v>2000</v>
      </c>
      <c r="B1978" s="3" t="s">
        <v>1975</v>
      </c>
      <c r="C1978" s="3">
        <v>1999</v>
      </c>
      <c r="D1978" s="3" t="s">
        <v>1975</v>
      </c>
      <c r="E1978" s="3" t="s">
        <v>229</v>
      </c>
      <c r="F1978" t="str">
        <f>VLOOKUP(B1978,'[1]PRODLIST-Ind 2000'!D$2:E$5071,2,0)</f>
        <v xml:space="preserve">Corantes mordentes e suas preparações </v>
      </c>
    </row>
    <row r="1979" spans="1:6" x14ac:dyDescent="0.25">
      <c r="A1979" s="3">
        <v>2000</v>
      </c>
      <c r="B1979" s="3" t="s">
        <v>1976</v>
      </c>
      <c r="C1979" s="3">
        <v>1999</v>
      </c>
      <c r="D1979" s="3" t="s">
        <v>1976</v>
      </c>
      <c r="E1979" s="3" t="s">
        <v>229</v>
      </c>
      <c r="F1979" t="str">
        <f>VLOOKUP(B1979,'[1]PRODLIST-Ind 2000'!D$2:E$5071,2,0)</f>
        <v xml:space="preserve">Corantes reagentes e suas preparações </v>
      </c>
    </row>
    <row r="1980" spans="1:6" x14ac:dyDescent="0.25">
      <c r="A1980" s="3">
        <v>2000</v>
      </c>
      <c r="B1980" s="3" t="s">
        <v>1977</v>
      </c>
      <c r="C1980" s="3">
        <v>1999</v>
      </c>
      <c r="D1980" s="3" t="s">
        <v>1977</v>
      </c>
      <c r="E1980" s="3" t="s">
        <v>229</v>
      </c>
      <c r="F1980" t="str">
        <f>VLOOKUP(B1980,'[1]PRODLIST-Ind 2000'!D$2:E$5071,2,0)</f>
        <v>Corantes solúveis em solventes ( corantes solventes )</v>
      </c>
    </row>
    <row r="1981" spans="1:6" x14ac:dyDescent="0.25">
      <c r="A1981" s="3">
        <v>2000</v>
      </c>
      <c r="B1981" s="3" t="s">
        <v>1978</v>
      </c>
      <c r="C1981" s="3">
        <v>1999</v>
      </c>
      <c r="D1981" s="3" t="s">
        <v>1978</v>
      </c>
      <c r="E1981" s="3" t="s">
        <v>229</v>
      </c>
      <c r="F1981" t="str">
        <f>VLOOKUP(B1981,'[1]PRODLIST-Ind 2000'!D$2:E$5071,2,0)</f>
        <v>Cumeno</v>
      </c>
    </row>
    <row r="1982" spans="1:6" x14ac:dyDescent="0.25">
      <c r="A1982" s="3">
        <v>2000</v>
      </c>
      <c r="B1982" s="3" t="s">
        <v>1979</v>
      </c>
      <c r="C1982" s="3">
        <v>1999</v>
      </c>
      <c r="D1982" s="3" t="s">
        <v>1979</v>
      </c>
      <c r="E1982" s="3" t="s">
        <v>229</v>
      </c>
      <c r="F1982" t="str">
        <f>VLOOKUP(B1982,'[1]PRODLIST-Ind 2000'!D$2:E$5071,2,0)</f>
        <v>D-glucitol ( sorbitol ) ( poliálcool )</v>
      </c>
    </row>
    <row r="1983" spans="1:6" x14ac:dyDescent="0.25">
      <c r="A1983" s="3">
        <v>2000</v>
      </c>
      <c r="B1983" s="3" t="s">
        <v>1980</v>
      </c>
      <c r="C1983" s="3">
        <v>1999</v>
      </c>
      <c r="D1983" s="3" t="s">
        <v>1980</v>
      </c>
      <c r="E1983" s="3" t="s">
        <v>229</v>
      </c>
      <c r="F1983" t="str">
        <f>VLOOKUP(B1983,'[1]PRODLIST-Ind 2000'!D$2:E$5071,2,0)</f>
        <v>Derivados, apenas nitrados ou apenas nitrosados, dos hidrocarbonetos, seus sais e ésteres</v>
      </c>
    </row>
    <row r="1984" spans="1:6" x14ac:dyDescent="0.25">
      <c r="A1984" s="3">
        <v>2000</v>
      </c>
      <c r="B1984" s="3" t="s">
        <v>1981</v>
      </c>
      <c r="C1984" s="3">
        <v>1999</v>
      </c>
      <c r="D1984" s="3" t="s">
        <v>1981</v>
      </c>
      <c r="E1984" s="3" t="s">
        <v>229</v>
      </c>
      <c r="F1984" t="str">
        <f>VLOOKUP(B1984,'[1]PRODLIST-Ind 2000'!D$2:E$5071,2,0)</f>
        <v>Derivados, apenas sulfonados, dos hidrocarbonetos, seus sais e ésteres</v>
      </c>
    </row>
    <row r="1985" spans="1:6" x14ac:dyDescent="0.25">
      <c r="A1985" s="3">
        <v>2000</v>
      </c>
      <c r="B1985" s="3" t="s">
        <v>1982</v>
      </c>
      <c r="C1985" s="3">
        <v>1999</v>
      </c>
      <c r="D1985" s="3" t="s">
        <v>1982</v>
      </c>
      <c r="E1985" s="3" t="s">
        <v>229</v>
      </c>
      <c r="F1985" t="str">
        <f>VLOOKUP(B1985,'[1]PRODLIST-Ind 2000'!D$2:E$5071,2,0)</f>
        <v>Derivados clorados satirados dos hidrocarbonetos acíclicos</v>
      </c>
    </row>
    <row r="1986" spans="1:6" x14ac:dyDescent="0.25">
      <c r="A1986" s="3">
        <v>2000</v>
      </c>
      <c r="B1986" s="3" t="s">
        <v>1983</v>
      </c>
      <c r="C1986" s="3">
        <v>1999</v>
      </c>
      <c r="D1986" s="3" t="s">
        <v>1983</v>
      </c>
      <c r="E1986" s="3" t="s">
        <v>229</v>
      </c>
      <c r="F1986" t="str">
        <f>VLOOKUP(B1986,'[1]PRODLIST-Ind 2000'!D$2:E$5071,2,0)</f>
        <v>Derivados de ácido 4,4-bis-(1,3,5)triazinil-6-aminoestilbenzeno-2,2-dissulfônico</v>
      </c>
    </row>
    <row r="1987" spans="1:6" x14ac:dyDescent="0.25">
      <c r="A1987" s="3">
        <v>2000</v>
      </c>
      <c r="B1987" s="3" t="s">
        <v>1984</v>
      </c>
      <c r="C1987" s="3">
        <v>1999</v>
      </c>
      <c r="D1987" s="3" t="s">
        <v>1984</v>
      </c>
      <c r="E1987" s="3" t="s">
        <v>229</v>
      </c>
      <c r="F1987" t="str">
        <f>VLOOKUP(B1987,'[1]PRODLIST-Ind 2000'!D$2:E$5071,2,0)</f>
        <v>Derivados do estilbenzeno, utilizados como agentes de avivamento fluorescentes, de outros tipos</v>
      </c>
    </row>
    <row r="1988" spans="1:6" x14ac:dyDescent="0.25">
      <c r="A1988" s="3">
        <v>2000</v>
      </c>
      <c r="B1988" s="3" t="s">
        <v>1985</v>
      </c>
      <c r="C1988" s="3">
        <v>1999</v>
      </c>
      <c r="D1988" s="3" t="s">
        <v>1985</v>
      </c>
      <c r="E1988" s="3" t="s">
        <v>229</v>
      </c>
      <c r="F1988" t="str">
        <f>VLOOKUP(B1988,'[1]PRODLIST-Ind 2000'!D$2:E$5071,2,0)</f>
        <v>Derivados halogenados dos hidrocarbonetos aromáticos</v>
      </c>
    </row>
    <row r="1989" spans="1:6" x14ac:dyDescent="0.25">
      <c r="A1989" s="3">
        <v>2000</v>
      </c>
      <c r="B1989" s="3" t="s">
        <v>1986</v>
      </c>
      <c r="C1989" s="3">
        <v>1999</v>
      </c>
      <c r="D1989" s="3" t="s">
        <v>1986</v>
      </c>
      <c r="E1989" s="3" t="s">
        <v>229</v>
      </c>
      <c r="F1989" t="str">
        <f>VLOOKUP(B1989,'[1]PRODLIST-Ind 2000'!D$2:E$5071,2,0)</f>
        <v>Derivados halogenados dos hidrocarbonetos, n.e.</v>
      </c>
    </row>
    <row r="1990" spans="1:6" x14ac:dyDescent="0.25">
      <c r="A1990" s="3">
        <v>2000</v>
      </c>
      <c r="B1990" s="3" t="s">
        <v>1987</v>
      </c>
      <c r="C1990" s="3">
        <v>1999</v>
      </c>
      <c r="D1990" s="3" t="s">
        <v>1987</v>
      </c>
      <c r="E1990" s="3" t="s">
        <v>229</v>
      </c>
      <c r="F1990" t="str">
        <f>VLOOKUP(B1990,'[1]PRODLIST-Ind 2000'!D$2:E$5071,2,0)</f>
        <v>Derivados nitroalogenados, nitrossulfonados e outros, dos hidrocarbonetos</v>
      </c>
    </row>
    <row r="1991" spans="1:6" x14ac:dyDescent="0.25">
      <c r="A1991" s="3">
        <v>2000</v>
      </c>
      <c r="B1991" s="3" t="s">
        <v>1988</v>
      </c>
      <c r="C1991" s="3">
        <v>1999</v>
      </c>
      <c r="D1991" s="3" t="s">
        <v>1988</v>
      </c>
      <c r="E1991" s="3" t="s">
        <v>229</v>
      </c>
      <c r="F1991" t="str">
        <f>VLOOKUP(B1991,'[1]PRODLIST-Ind 2000'!D$2:E$5071,2,0)</f>
        <v>Derivados peralogenados, unicamente com fluor e cloro</v>
      </c>
    </row>
    <row r="1992" spans="1:6" x14ac:dyDescent="0.25">
      <c r="A1992" s="3">
        <v>2000</v>
      </c>
      <c r="B1992" s="3" t="s">
        <v>1989</v>
      </c>
      <c r="C1992" s="3">
        <v>1999</v>
      </c>
      <c r="D1992" s="3" t="s">
        <v>1989</v>
      </c>
      <c r="E1992" s="3" t="s">
        <v>229</v>
      </c>
      <c r="F1992" t="str">
        <f>VLOOKUP(B1992,'[1]PRODLIST-Ind 2000'!D$2:E$5071,2,0)</f>
        <v>Derivados químicos da celulose, n.e.</v>
      </c>
    </row>
    <row r="1993" spans="1:6" x14ac:dyDescent="0.25">
      <c r="A1993" s="3">
        <v>2000</v>
      </c>
      <c r="B1993" s="3" t="s">
        <v>1990</v>
      </c>
      <c r="C1993" s="3">
        <v>1999</v>
      </c>
      <c r="D1993" s="3" t="s">
        <v>1990</v>
      </c>
      <c r="E1993" s="3" t="s">
        <v>229</v>
      </c>
      <c r="F1993" t="str">
        <f>VLOOKUP(B1993,'[1]PRODLIST-Ind 2000'!D$2:E$5071,2,0)</f>
        <v>Diclorometano (cloreto de metileno)</v>
      </c>
    </row>
    <row r="1994" spans="1:6" x14ac:dyDescent="0.25">
      <c r="A1994" s="3">
        <v>2000</v>
      </c>
      <c r="B1994" s="3" t="s">
        <v>1991</v>
      </c>
      <c r="C1994" s="3">
        <v>1999</v>
      </c>
      <c r="D1994" s="3" t="s">
        <v>1991</v>
      </c>
      <c r="E1994" s="3" t="s">
        <v>229</v>
      </c>
      <c r="F1994" t="str">
        <f>VLOOKUP(B1994,'[1]PRODLIST-Ind 2000'!D$2:E$5071,2,0)</f>
        <v>Dietilamina</v>
      </c>
    </row>
    <row r="1995" spans="1:6" x14ac:dyDescent="0.25">
      <c r="A1995" s="3">
        <v>2000</v>
      </c>
      <c r="B1995" s="3" t="s">
        <v>1992</v>
      </c>
      <c r="C1995" s="3">
        <v>1999</v>
      </c>
      <c r="D1995" s="3" t="s">
        <v>1992</v>
      </c>
      <c r="E1995" s="3" t="s">
        <v>229</v>
      </c>
      <c r="F1995" t="str">
        <f>VLOOKUP(B1995,'[1]PRODLIST-Ind 2000'!D$2:E$5071,2,0)</f>
        <v>Dimetilditiocarbamato de sódio</v>
      </c>
    </row>
    <row r="1996" spans="1:6" x14ac:dyDescent="0.25">
      <c r="A1996" s="3">
        <v>2000</v>
      </c>
      <c r="B1996" s="3" t="s">
        <v>1993</v>
      </c>
      <c r="C1996" s="3">
        <v>1999</v>
      </c>
      <c r="D1996" s="3" t="s">
        <v>1993</v>
      </c>
      <c r="E1996" s="3" t="s">
        <v>229</v>
      </c>
      <c r="F1996" t="str">
        <f>VLOOKUP(B1996,'[1]PRODLIST-Ind 2000'!D$2:E$5071,2,0)</f>
        <v>Dimetiltiofosforamida</v>
      </c>
    </row>
    <row r="1997" spans="1:6" x14ac:dyDescent="0.25">
      <c r="A1997" s="3">
        <v>2000</v>
      </c>
      <c r="B1997" s="3" t="s">
        <v>1994</v>
      </c>
      <c r="C1997" s="3">
        <v>1999</v>
      </c>
      <c r="D1997" s="3" t="s">
        <v>1994</v>
      </c>
      <c r="E1997" s="3" t="s">
        <v>229</v>
      </c>
      <c r="F1997" t="str">
        <f>VLOOKUP(B1997,'[1]PRODLIST-Ind 2000'!D$2:E$5071,2,0)</f>
        <v>Dipropilenoglicol</v>
      </c>
    </row>
    <row r="1998" spans="1:6" x14ac:dyDescent="0.25">
      <c r="A1998" s="3">
        <v>2000</v>
      </c>
      <c r="B1998" s="3" t="s">
        <v>1995</v>
      </c>
      <c r="C1998" s="3">
        <v>1999</v>
      </c>
      <c r="D1998" s="3" t="s">
        <v>1995</v>
      </c>
      <c r="E1998" s="3" t="s">
        <v>229</v>
      </c>
      <c r="F1998" t="str">
        <f>VLOOKUP(B1998,'[1]PRODLIST-Ind 2000'!D$2:E$5071,2,0)</f>
        <v>Enzimas; enzimas preparadas , n.e.</v>
      </c>
    </row>
    <row r="1999" spans="1:6" x14ac:dyDescent="0.25">
      <c r="A1999" s="3">
        <v>2000</v>
      </c>
      <c r="B1999" s="3" t="s">
        <v>1996</v>
      </c>
      <c r="C1999" s="3">
        <v>1999</v>
      </c>
      <c r="D1999" s="3" t="s">
        <v>1996</v>
      </c>
      <c r="E1999" s="3" t="s">
        <v>229</v>
      </c>
      <c r="F1999" t="str">
        <f>VLOOKUP(B1999,'[1]PRODLIST-Ind 2000'!D$2:E$5071,2,0)</f>
        <v>Essências de terebintina, de pinheiro, etc.</v>
      </c>
    </row>
    <row r="2000" spans="1:6" x14ac:dyDescent="0.25">
      <c r="A2000" s="3">
        <v>2000</v>
      </c>
      <c r="B2000" s="3" t="s">
        <v>1997</v>
      </c>
      <c r="C2000" s="3">
        <v>1999</v>
      </c>
      <c r="D2000" s="3" t="s">
        <v>1997</v>
      </c>
      <c r="E2000" s="3" t="s">
        <v>229</v>
      </c>
      <c r="F2000" t="str">
        <f>VLOOKUP(B2000,'[1]PRODLIST-Ind 2000'!D$2:E$5071,2,0)</f>
        <v>Essências, óleos e outros derivados de colofônias ou de ácidos resínicos</v>
      </c>
    </row>
    <row r="2001" spans="1:6" x14ac:dyDescent="0.25">
      <c r="A2001" s="3">
        <v>2000</v>
      </c>
      <c r="B2001" s="3" t="s">
        <v>1998</v>
      </c>
      <c r="C2001" s="3">
        <v>1999</v>
      </c>
      <c r="D2001" s="3" t="s">
        <v>1998</v>
      </c>
      <c r="E2001" s="3" t="s">
        <v>229</v>
      </c>
      <c r="F2001" t="str">
        <f>VLOOKUP(B2001,'[1]PRODLIST-Ind 2000'!D$2:E$5071,2,0)</f>
        <v>Essências terpênicas provenientes da destilação ou de outros tratamentos da madeira, n.e.</v>
      </c>
    </row>
    <row r="2002" spans="1:6" x14ac:dyDescent="0.25">
      <c r="A2002" s="3">
        <v>2000</v>
      </c>
      <c r="B2002" s="3" t="s">
        <v>1999</v>
      </c>
      <c r="C2002" s="3">
        <v>1999</v>
      </c>
      <c r="D2002" s="3" t="s">
        <v>1999</v>
      </c>
      <c r="E2002" s="3" t="s">
        <v>229</v>
      </c>
      <c r="F2002" t="str">
        <f>VLOOKUP(B2002,'[1]PRODLIST-Ind 2000'!D$2:E$5071,2,0)</f>
        <v>Estearatos</v>
      </c>
    </row>
    <row r="2003" spans="1:6" x14ac:dyDescent="0.25">
      <c r="A2003" s="3">
        <v>2000</v>
      </c>
      <c r="B2003" s="3" t="s">
        <v>2000</v>
      </c>
      <c r="C2003" s="3">
        <v>1999</v>
      </c>
      <c r="D2003" s="3" t="s">
        <v>2000</v>
      </c>
      <c r="E2003" s="3" t="s">
        <v>229</v>
      </c>
      <c r="F2003" t="str">
        <f>VLOOKUP(B2003,'[1]PRODLIST-Ind 2000'!D$2:E$5071,2,0)</f>
        <v>Ésteres de bornila</v>
      </c>
    </row>
    <row r="2004" spans="1:6" x14ac:dyDescent="0.25">
      <c r="A2004" s="3">
        <v>2000</v>
      </c>
      <c r="B2004" s="3" t="s">
        <v>2001</v>
      </c>
      <c r="C2004" s="3">
        <v>1999</v>
      </c>
      <c r="D2004" s="3" t="s">
        <v>2001</v>
      </c>
      <c r="E2004" s="3" t="s">
        <v>229</v>
      </c>
      <c r="F2004" t="str">
        <f>VLOOKUP(B2004,'[1]PRODLIST-Ind 2000'!D$2:E$5071,2,0)</f>
        <v>Ésteres de butila do ácido acrílico</v>
      </c>
    </row>
    <row r="2005" spans="1:6" x14ac:dyDescent="0.25">
      <c r="A2005" s="3">
        <v>2000</v>
      </c>
      <c r="B2005" s="3" t="s">
        <v>2002</v>
      </c>
      <c r="C2005" s="3">
        <v>1999</v>
      </c>
      <c r="D2005" s="3" t="s">
        <v>2002</v>
      </c>
      <c r="E2005" s="3" t="s">
        <v>229</v>
      </c>
      <c r="F2005" t="str">
        <f>VLOOKUP(B2005,'[1]PRODLIST-Ind 2000'!D$2:E$5071,2,0)</f>
        <v>Ésteres de etila do ácido acrílico</v>
      </c>
    </row>
    <row r="2006" spans="1:6" x14ac:dyDescent="0.25">
      <c r="A2006" s="3">
        <v>2000</v>
      </c>
      <c r="B2006" s="3" t="s">
        <v>2003</v>
      </c>
      <c r="C2006" s="3">
        <v>1999</v>
      </c>
      <c r="D2006" s="3" t="s">
        <v>2003</v>
      </c>
      <c r="E2006" s="3" t="s">
        <v>229</v>
      </c>
      <c r="F2006" t="str">
        <f>VLOOKUP(B2006,'[1]PRODLIST-Ind 2000'!D$2:E$5071,2,0)</f>
        <v>Ésteres de metila do ácido acrílico</v>
      </c>
    </row>
    <row r="2007" spans="1:6" x14ac:dyDescent="0.25">
      <c r="A2007" s="3">
        <v>2000</v>
      </c>
      <c r="B2007" s="3" t="s">
        <v>2004</v>
      </c>
      <c r="C2007" s="3">
        <v>1999</v>
      </c>
      <c r="D2007" s="3" t="s">
        <v>2004</v>
      </c>
      <c r="E2007" s="3" t="s">
        <v>229</v>
      </c>
      <c r="F2007" t="str">
        <f>VLOOKUP(B2007,'[1]PRODLIST-Ind 2000'!D$2:E$5071,2,0)</f>
        <v>Ésteres de n-butila do ácido metacrílico</v>
      </c>
    </row>
    <row r="2008" spans="1:6" x14ac:dyDescent="0.25">
      <c r="A2008" s="3">
        <v>2000</v>
      </c>
      <c r="B2008" s="3" t="s">
        <v>2005</v>
      </c>
      <c r="C2008" s="3">
        <v>1999</v>
      </c>
      <c r="D2008" s="3" t="s">
        <v>2005</v>
      </c>
      <c r="E2008" s="3" t="s">
        <v>229</v>
      </c>
      <c r="F2008" t="str">
        <f>VLOOKUP(B2008,'[1]PRODLIST-Ind 2000'!D$2:E$5071,2,0)</f>
        <v>Ésteres do ácido metacrílico, n.e.</v>
      </c>
    </row>
    <row r="2009" spans="1:6" x14ac:dyDescent="0.25">
      <c r="A2009" s="3">
        <v>2000</v>
      </c>
      <c r="B2009" s="3" t="s">
        <v>2006</v>
      </c>
      <c r="C2009" s="3">
        <v>1999</v>
      </c>
      <c r="D2009" s="3" t="s">
        <v>2006</v>
      </c>
      <c r="E2009" s="3" t="s">
        <v>229</v>
      </c>
      <c r="F2009" t="str">
        <f>VLOOKUP(B2009,'[1]PRODLIST-Ind 2000'!D$2:E$5071,2,0)</f>
        <v>Ésteres do ácido ortoftálico, n.e.</v>
      </c>
    </row>
    <row r="2010" spans="1:6" x14ac:dyDescent="0.25">
      <c r="A2010" s="3">
        <v>2000</v>
      </c>
      <c r="B2010" s="3" t="s">
        <v>2007</v>
      </c>
      <c r="C2010" s="3">
        <v>1999</v>
      </c>
      <c r="D2010" s="3" t="s">
        <v>2007</v>
      </c>
      <c r="E2010" s="3" t="s">
        <v>229</v>
      </c>
      <c r="F2010" t="str">
        <f>VLOOKUP(B2010,'[1]PRODLIST-Ind 2000'!D$2:E$5071,2,0)</f>
        <v>Ésteres fosfóricos e ésteres de outros ácidos inorgânicos, n.e., seus sais; seus derivados</v>
      </c>
    </row>
    <row r="2011" spans="1:6" x14ac:dyDescent="0.25">
      <c r="A2011" s="3">
        <v>2000</v>
      </c>
      <c r="B2011" s="3" t="s">
        <v>2008</v>
      </c>
      <c r="C2011" s="3">
        <v>1999</v>
      </c>
      <c r="D2011" s="3" t="s">
        <v>2008</v>
      </c>
      <c r="E2011" s="3" t="s">
        <v>229</v>
      </c>
      <c r="F2011" t="str">
        <f>VLOOKUP(B2011,'[1]PRODLIST-Ind 2000'!D$2:E$5071,2,0)</f>
        <v>Etanal ( acetaldeído )</v>
      </c>
    </row>
    <row r="2012" spans="1:6" x14ac:dyDescent="0.25">
      <c r="A2012" s="3">
        <v>2000</v>
      </c>
      <c r="B2012" s="3" t="s">
        <v>2009</v>
      </c>
      <c r="C2012" s="3">
        <v>1999</v>
      </c>
      <c r="D2012" s="3" t="s">
        <v>2009</v>
      </c>
      <c r="E2012" s="3" t="s">
        <v>229</v>
      </c>
      <c r="F2012" t="str">
        <f>VLOOKUP(B2012,'[1]PRODLIST-Ind 2000'!D$2:E$5071,2,0)</f>
        <v>Etanolaminas e seus sais</v>
      </c>
    </row>
    <row r="2013" spans="1:6" x14ac:dyDescent="0.25">
      <c r="A2013" s="3">
        <v>2000</v>
      </c>
      <c r="B2013" s="3" t="s">
        <v>2010</v>
      </c>
      <c r="C2013" s="3">
        <v>1999</v>
      </c>
      <c r="D2013" s="3" t="s">
        <v>2010</v>
      </c>
      <c r="E2013" s="3" t="s">
        <v>229</v>
      </c>
      <c r="F2013" t="str">
        <f>VLOOKUP(B2013,'[1]PRODLIST-Ind 2000'!D$2:E$5071,2,0)</f>
        <v>Éter dietílico ( óxido de dietilia )</v>
      </c>
    </row>
    <row r="2014" spans="1:6" x14ac:dyDescent="0.25">
      <c r="A2014" s="3">
        <v>2000</v>
      </c>
      <c r="B2014" s="3" t="s">
        <v>2011</v>
      </c>
      <c r="C2014" s="3">
        <v>1999</v>
      </c>
      <c r="D2014" s="3" t="s">
        <v>2011</v>
      </c>
      <c r="E2014" s="3" t="s">
        <v>229</v>
      </c>
      <c r="F2014" t="str">
        <f>VLOOKUP(B2014,'[1]PRODLIST-Ind 2000'!D$2:E$5071,2,0)</f>
        <v>Éter etílico do butilenoglicol</v>
      </c>
    </row>
    <row r="2015" spans="1:6" x14ac:dyDescent="0.25">
      <c r="A2015" s="3">
        <v>2000</v>
      </c>
      <c r="B2015" s="3" t="s">
        <v>2012</v>
      </c>
      <c r="C2015" s="3">
        <v>1999</v>
      </c>
      <c r="D2015" s="3" t="s">
        <v>2012</v>
      </c>
      <c r="E2015" s="3" t="s">
        <v>229</v>
      </c>
      <c r="F2015" t="str">
        <f>VLOOKUP(B2015,'[1]PRODLIST-Ind 2000'!D$2:E$5071,2,0)</f>
        <v>Éter etílico do etilenoglicol</v>
      </c>
    </row>
    <row r="2016" spans="1:6" x14ac:dyDescent="0.25">
      <c r="A2016" s="3">
        <v>2000</v>
      </c>
      <c r="B2016" s="3" t="s">
        <v>2013</v>
      </c>
      <c r="C2016" s="3">
        <v>1999</v>
      </c>
      <c r="D2016" s="3" t="s">
        <v>2013</v>
      </c>
      <c r="E2016" s="3" t="s">
        <v>229</v>
      </c>
      <c r="F2016" t="str">
        <f>VLOOKUP(B2016,'[1]PRODLIST-Ind 2000'!D$2:E$5071,2,0)</f>
        <v>Éter hexílico do etilenoglicol</v>
      </c>
    </row>
    <row r="2017" spans="1:6" x14ac:dyDescent="0.25">
      <c r="A2017" s="3">
        <v>2000</v>
      </c>
      <c r="B2017" s="3" t="s">
        <v>2014</v>
      </c>
      <c r="C2017" s="3">
        <v>1999</v>
      </c>
      <c r="D2017" s="3" t="s">
        <v>2014</v>
      </c>
      <c r="E2017" s="3" t="s">
        <v>229</v>
      </c>
      <c r="F2017" t="str">
        <f>VLOOKUP(B2017,'[1]PRODLIST-Ind 2000'!D$2:E$5071,2,0)</f>
        <v>Éter isobutílico do etilenoglicol</v>
      </c>
    </row>
    <row r="2018" spans="1:6" x14ac:dyDescent="0.25">
      <c r="A2018" s="3">
        <v>2000</v>
      </c>
      <c r="B2018" s="3" t="s">
        <v>2015</v>
      </c>
      <c r="C2018" s="3">
        <v>1999</v>
      </c>
      <c r="D2018" s="3" t="s">
        <v>2015</v>
      </c>
      <c r="E2018" s="3" t="s">
        <v>229</v>
      </c>
      <c r="F2018" t="str">
        <f>VLOOKUP(B2018,'[1]PRODLIST-Ind 2000'!D$2:E$5071,2,0)</f>
        <v>Éter metil-ter-butílico ( MTBE )</v>
      </c>
    </row>
    <row r="2019" spans="1:6" x14ac:dyDescent="0.25">
      <c r="A2019" s="3">
        <v>2000</v>
      </c>
      <c r="B2019" s="3" t="s">
        <v>2016</v>
      </c>
      <c r="C2019" s="3">
        <v>1999</v>
      </c>
      <c r="D2019" s="3" t="s">
        <v>2016</v>
      </c>
      <c r="E2019" s="3" t="s">
        <v>229</v>
      </c>
      <c r="F2019" t="str">
        <f>VLOOKUP(B2019,'[1]PRODLIST-Ind 2000'!D$2:E$5071,2,0)</f>
        <v>Éteres monoalquílicos do dietilenoglicol, n.e.</v>
      </c>
    </row>
    <row r="2020" spans="1:6" x14ac:dyDescent="0.25">
      <c r="A2020" s="3">
        <v>2000</v>
      </c>
      <c r="B2020" s="3" t="s">
        <v>2017</v>
      </c>
      <c r="C2020" s="3">
        <v>1999</v>
      </c>
      <c r="D2020" s="3" t="s">
        <v>2017</v>
      </c>
      <c r="E2020" s="3" t="s">
        <v>229</v>
      </c>
      <c r="F2020" t="str">
        <f>VLOOKUP(B2020,'[1]PRODLIST-Ind 2000'!D$2:E$5071,2,0)</f>
        <v>Éteres monoalquílicos do etilenoglicol, n.e.</v>
      </c>
    </row>
    <row r="2021" spans="1:6" x14ac:dyDescent="0.25">
      <c r="A2021" s="3">
        <v>2000</v>
      </c>
      <c r="B2021" s="3" t="s">
        <v>2018</v>
      </c>
      <c r="C2021" s="3">
        <v>1999</v>
      </c>
      <c r="D2021" s="3" t="s">
        <v>2018</v>
      </c>
      <c r="E2021" s="3" t="s">
        <v>229</v>
      </c>
      <c r="F2021" t="str">
        <f>VLOOKUP(B2021,'[1]PRODLIST-Ind 2000'!D$2:E$5071,2,0)</f>
        <v>Éteres monobutílicos dos etilenoglicóis</v>
      </c>
    </row>
    <row r="2022" spans="1:6" x14ac:dyDescent="0.25">
      <c r="A2022" s="3">
        <v>2000</v>
      </c>
      <c r="B2022" s="3" t="s">
        <v>2019</v>
      </c>
      <c r="C2022" s="3">
        <v>1999</v>
      </c>
      <c r="D2022" s="3" t="s">
        <v>2019</v>
      </c>
      <c r="E2022" s="3" t="s">
        <v>229</v>
      </c>
      <c r="F2022" t="str">
        <f>VLOOKUP(B2022,'[1]PRODLIST-Ind 2000'!D$2:E$5071,2,0)</f>
        <v>Éteres monometílicos do etilenoglicol / dietilenoglicol</v>
      </c>
    </row>
    <row r="2023" spans="1:6" x14ac:dyDescent="0.25">
      <c r="A2023" s="3">
        <v>2000</v>
      </c>
      <c r="B2023" s="3" t="s">
        <v>2020</v>
      </c>
      <c r="C2023" s="3">
        <v>1999</v>
      </c>
      <c r="D2023" s="3" t="s">
        <v>2020</v>
      </c>
      <c r="E2023" s="3" t="s">
        <v>229</v>
      </c>
      <c r="F2023" t="str">
        <f>VLOOKUP(B2023,'[1]PRODLIST-Ind 2000'!D$2:E$5071,2,0)</f>
        <v xml:space="preserve">Éteres, peróxidos orgânicos, epóxidos, acetais e semi-acetais e seus derivados </v>
      </c>
    </row>
    <row r="2024" spans="1:6" x14ac:dyDescent="0.25">
      <c r="A2024" s="3">
        <v>2000</v>
      </c>
      <c r="B2024" s="3" t="s">
        <v>2021</v>
      </c>
      <c r="C2024" s="3">
        <v>1999</v>
      </c>
      <c r="D2024" s="3" t="s">
        <v>2021</v>
      </c>
      <c r="E2024" s="3" t="s">
        <v>229</v>
      </c>
      <c r="F2024" t="str">
        <f>VLOOKUP(B2024,'[1]PRODLIST-Ind 2000'!D$2:E$5071,2,0)</f>
        <v xml:space="preserve">Etilaminas, seus derivados e seus sais, n.e. </v>
      </c>
    </row>
    <row r="2025" spans="1:6" x14ac:dyDescent="0.25">
      <c r="A2025" s="3">
        <v>2000</v>
      </c>
      <c r="B2025" s="3" t="s">
        <v>2022</v>
      </c>
      <c r="C2025" s="3">
        <v>1999</v>
      </c>
      <c r="D2025" s="3" t="s">
        <v>2022</v>
      </c>
      <c r="E2025" s="3" t="s">
        <v>229</v>
      </c>
      <c r="F2025" t="str">
        <f>VLOOKUP(B2025,'[1]PRODLIST-Ind 2000'!D$2:E$5071,2,0)</f>
        <v>Etilenodiamina e seus sais</v>
      </c>
    </row>
    <row r="2026" spans="1:6" x14ac:dyDescent="0.25">
      <c r="A2026" s="3">
        <v>2000</v>
      </c>
      <c r="B2026" s="3" t="s">
        <v>2023</v>
      </c>
      <c r="C2026" s="3">
        <v>1999</v>
      </c>
      <c r="D2026" s="3" t="s">
        <v>2023</v>
      </c>
      <c r="E2026" s="3" t="s">
        <v>229</v>
      </c>
      <c r="F2026" t="str">
        <f>VLOOKUP(B2026,'[1]PRODLIST-Ind 2000'!D$2:E$5071,2,0)</f>
        <v>Etilenoglicol ( etanodiol )</v>
      </c>
    </row>
    <row r="2027" spans="1:6" x14ac:dyDescent="0.25">
      <c r="A2027" s="3">
        <v>2000</v>
      </c>
      <c r="B2027" s="3" t="s">
        <v>2024</v>
      </c>
      <c r="C2027" s="3">
        <v>1999</v>
      </c>
      <c r="D2027" s="3" t="s">
        <v>2024</v>
      </c>
      <c r="E2027" s="3" t="s">
        <v>5131</v>
      </c>
      <c r="F2027" t="str">
        <f>VLOOKUP(B2027,'[1]PRODLIST-Ind 2000'!D$2:E$5071,2,0)</f>
        <v>Extratos tanantes de origem vegetal; taninos; seus sais, ésteres e outros derivados (Extratos de acácia negra0</v>
      </c>
    </row>
    <row r="2028" spans="1:6" x14ac:dyDescent="0.25">
      <c r="A2028" s="3">
        <v>2000</v>
      </c>
      <c r="B2028" s="3" t="s">
        <v>2025</v>
      </c>
      <c r="C2028" s="3">
        <v>1999</v>
      </c>
      <c r="D2028" s="3" t="s">
        <v>2025</v>
      </c>
      <c r="E2028" s="3" t="s">
        <v>229</v>
      </c>
      <c r="F2028" t="str">
        <f>VLOOKUP(B2028,'[1]PRODLIST-Ind 2000'!D$2:E$5071,2,0)</f>
        <v>Fenóis; fenóis-álcoois e seus derivados, n.e.</v>
      </c>
    </row>
    <row r="2029" spans="1:6" x14ac:dyDescent="0.25">
      <c r="A2029" s="3">
        <v>2000</v>
      </c>
      <c r="B2029" s="3" t="s">
        <v>2026</v>
      </c>
      <c r="C2029" s="3">
        <v>1999</v>
      </c>
      <c r="D2029" s="3" t="s">
        <v>2026</v>
      </c>
      <c r="E2029" s="3" t="s">
        <v>5131</v>
      </c>
      <c r="F2029" t="str">
        <f>VLOOKUP(B2029,'[1]PRODLIST-Ind 2000'!D$2:E$5071,2,0)</f>
        <v>Glicerol (glicerina) em bruto</v>
      </c>
    </row>
    <row r="2030" spans="1:6" x14ac:dyDescent="0.25">
      <c r="A2030" s="3">
        <v>2000</v>
      </c>
      <c r="B2030" s="3" t="s">
        <v>2027</v>
      </c>
      <c r="C2030" s="3">
        <v>1999</v>
      </c>
      <c r="D2030" s="3" t="s">
        <v>2027</v>
      </c>
      <c r="E2030" s="3" t="s">
        <v>229</v>
      </c>
      <c r="F2030" t="str">
        <f>VLOOKUP(B2030,'[1]PRODLIST-Ind 2000'!D$2:E$5071,2,0)</f>
        <v>Glicina e seus sais</v>
      </c>
    </row>
    <row r="2031" spans="1:6" x14ac:dyDescent="0.25">
      <c r="A2031" s="3">
        <v>2000</v>
      </c>
      <c r="B2031" s="3" t="s">
        <v>61</v>
      </c>
      <c r="C2031" s="3">
        <v>1999</v>
      </c>
      <c r="D2031" s="3" t="s">
        <v>61</v>
      </c>
      <c r="E2031" s="3" t="s">
        <v>229</v>
      </c>
      <c r="F2031" t="str">
        <f>VLOOKUP(B2031,'[1]PRODLIST-Ind 2000'!D$2:E$5071,2,0)</f>
        <v xml:space="preserve">Hidantoina e seus derivados; outros compostos cuja estrutura contém um ciclo imidazol, n.e. </v>
      </c>
    </row>
    <row r="2032" spans="1:6" x14ac:dyDescent="0.25">
      <c r="A2032" s="3">
        <v>2000</v>
      </c>
      <c r="B2032" s="3" t="s">
        <v>2028</v>
      </c>
      <c r="C2032" s="3">
        <v>1999</v>
      </c>
      <c r="D2032" s="3" t="s">
        <v>2028</v>
      </c>
      <c r="E2032" s="3" t="s">
        <v>229</v>
      </c>
      <c r="F2032" t="str">
        <f>VLOOKUP(B2032,'[1]PRODLIST-Ind 2000'!D$2:E$5071,2,0)</f>
        <v>Hidroxietilcelulose</v>
      </c>
    </row>
    <row r="2033" spans="1:6" x14ac:dyDescent="0.25">
      <c r="A2033" s="3">
        <v>2000</v>
      </c>
      <c r="B2033" s="3" t="s">
        <v>61</v>
      </c>
      <c r="C2033" s="3">
        <v>1999</v>
      </c>
      <c r="D2033" s="3" t="s">
        <v>2029</v>
      </c>
      <c r="E2033" s="3" t="s">
        <v>5141</v>
      </c>
      <c r="F2033" t="str">
        <f>VLOOKUP(B2033,'[1]PRODLIST-Ind 2000'!D$2:E$5071,2,0)</f>
        <v xml:space="preserve">Hidantoina e seus derivados; outros compostos cuja estrutura contém um ciclo imidazol, n.e. </v>
      </c>
    </row>
    <row r="2034" spans="1:6" x14ac:dyDescent="0.25">
      <c r="A2034" s="3">
        <v>2000</v>
      </c>
      <c r="B2034" s="3" t="s">
        <v>2030</v>
      </c>
      <c r="C2034" s="3">
        <v>1999</v>
      </c>
      <c r="D2034" s="3" t="s">
        <v>2030</v>
      </c>
      <c r="E2034" s="3" t="s">
        <v>229</v>
      </c>
      <c r="F2034" t="str">
        <f>VLOOKUP(B2034,'[1]PRODLIST-Ind 2000'!D$2:E$5071,2,0)</f>
        <v>Lacas corantes; preparações à base de lacas corantes</v>
      </c>
    </row>
    <row r="2035" spans="1:6" x14ac:dyDescent="0.25">
      <c r="A2035" s="3">
        <v>2000</v>
      </c>
      <c r="B2035" s="3" t="s">
        <v>2031</v>
      </c>
      <c r="C2035" s="3">
        <v>1999</v>
      </c>
      <c r="D2035" s="3" t="s">
        <v>2031</v>
      </c>
      <c r="E2035" s="3" t="s">
        <v>229</v>
      </c>
      <c r="F2035" t="str">
        <f>VLOOKUP(B2035,'[1]PRODLIST-Ind 2000'!D$2:E$5071,2,0)</f>
        <v>Lactamas, n.e.</v>
      </c>
    </row>
    <row r="2036" spans="1:6" x14ac:dyDescent="0.25">
      <c r="A2036" s="3">
        <v>2000</v>
      </c>
      <c r="B2036" s="3" t="s">
        <v>2032</v>
      </c>
      <c r="C2036" s="3">
        <v>1999</v>
      </c>
      <c r="D2036" s="3" t="s">
        <v>2032</v>
      </c>
      <c r="E2036" s="3" t="s">
        <v>229</v>
      </c>
      <c r="F2036" t="str">
        <f>VLOOKUP(B2036,'[1]PRODLIST-Ind 2000'!D$2:E$5071,2,0)</f>
        <v>Limoneno</v>
      </c>
    </row>
    <row r="2037" spans="1:6" x14ac:dyDescent="0.25">
      <c r="A2037" s="3">
        <v>2000</v>
      </c>
      <c r="B2037" s="3" t="s">
        <v>2033</v>
      </c>
      <c r="C2037" s="3">
        <v>1999</v>
      </c>
      <c r="D2037" s="3" t="s">
        <v>2033</v>
      </c>
      <c r="E2037" s="3" t="s">
        <v>229</v>
      </c>
      <c r="F2037" t="str">
        <f>VLOOKUP(B2037,'[1]PRODLIST-Ind 2000'!D$2:E$5071,2,0)</f>
        <v>Lixívias residuais da fabricação das pastas de celulose, incluídos os lignossulfonatos, exceto o "tall oil"</v>
      </c>
    </row>
    <row r="2038" spans="1:6" x14ac:dyDescent="0.25">
      <c r="A2038" s="3">
        <v>2000</v>
      </c>
      <c r="B2038" s="3" t="s">
        <v>2034</v>
      </c>
      <c r="C2038" s="3">
        <v>1999</v>
      </c>
      <c r="D2038" s="3" t="s">
        <v>2034</v>
      </c>
      <c r="E2038" s="3" t="s">
        <v>229</v>
      </c>
      <c r="F2038" t="str">
        <f>VLOOKUP(B2038,'[1]PRODLIST-Ind 2000'!D$2:E$5071,2,0)</f>
        <v>Matérias corantes de origem vegetal ou animal e preparações</v>
      </c>
    </row>
    <row r="2039" spans="1:6" x14ac:dyDescent="0.25">
      <c r="A2039" s="3">
        <v>2000</v>
      </c>
      <c r="B2039" s="3" t="s">
        <v>2035</v>
      </c>
      <c r="C2039" s="3">
        <v>1999</v>
      </c>
      <c r="D2039" s="3" t="s">
        <v>2035</v>
      </c>
      <c r="E2039" s="3" t="s">
        <v>229</v>
      </c>
      <c r="F2039" t="str">
        <f>VLOOKUP(B2039,'[1]PRODLIST-Ind 2000'!D$2:E$5071,2,0)</f>
        <v>Matérias corantes orgânicas sintéticas, n.e.</v>
      </c>
    </row>
    <row r="2040" spans="1:6" x14ac:dyDescent="0.25">
      <c r="A2040" s="3">
        <v>2000</v>
      </c>
      <c r="B2040" s="3" t="s">
        <v>2036</v>
      </c>
      <c r="C2040" s="3">
        <v>1999</v>
      </c>
      <c r="D2040" s="3" t="s">
        <v>2036</v>
      </c>
      <c r="E2040" s="3" t="s">
        <v>5131</v>
      </c>
      <c r="F2040" t="str">
        <f>VLOOKUP(B2040,'[1]PRODLIST-Ind 2000'!D$2:E$5071,2,0)</f>
        <v>Mentol (alcool de mentol)</v>
      </c>
    </row>
    <row r="2041" spans="1:6" x14ac:dyDescent="0.25">
      <c r="A2041" s="3">
        <v>2000</v>
      </c>
      <c r="B2041" s="3" t="s">
        <v>2037</v>
      </c>
      <c r="C2041" s="3">
        <v>1999</v>
      </c>
      <c r="D2041" s="3" t="s">
        <v>2037</v>
      </c>
      <c r="E2041" s="3" t="s">
        <v>229</v>
      </c>
      <c r="F2041" t="str">
        <f>VLOOKUP(B2041,'[1]PRODLIST-Ind 2000'!D$2:E$5071,2,0)</f>
        <v>Metilaminas</v>
      </c>
    </row>
    <row r="2042" spans="1:6" x14ac:dyDescent="0.25">
      <c r="A2042" s="3">
        <v>2000</v>
      </c>
      <c r="B2042" s="3" t="s">
        <v>2038</v>
      </c>
      <c r="C2042" s="3">
        <v>1999</v>
      </c>
      <c r="D2042" s="3" t="s">
        <v>2038</v>
      </c>
      <c r="E2042" s="3" t="s">
        <v>229</v>
      </c>
      <c r="F2042" t="str">
        <f>VLOOKUP(B2042,'[1]PRODLIST-Ind 2000'!D$2:E$5071,2,0)</f>
        <v>Metiloxirano ( óxido de propileno )</v>
      </c>
    </row>
    <row r="2043" spans="1:6" x14ac:dyDescent="0.25">
      <c r="A2043" s="3">
        <v>2000</v>
      </c>
      <c r="B2043" s="3" t="s">
        <v>2039</v>
      </c>
      <c r="C2043" s="3">
        <v>1999</v>
      </c>
      <c r="D2043" s="3" t="s">
        <v>2039</v>
      </c>
      <c r="E2043" s="3" t="s">
        <v>229</v>
      </c>
      <c r="F2043" t="str">
        <f>VLOOKUP(B2043,'[1]PRODLIST-Ind 2000'!D$2:E$5071,2,0)</f>
        <v>Misturas de agentes orgânicos de superfície , contendo produtos não iônicos</v>
      </c>
    </row>
    <row r="2044" spans="1:6" x14ac:dyDescent="0.25">
      <c r="A2044" s="3">
        <v>2000</v>
      </c>
      <c r="B2044" s="3" t="s">
        <v>2040</v>
      </c>
      <c r="C2044" s="3">
        <v>1999</v>
      </c>
      <c r="D2044" s="3" t="s">
        <v>2040</v>
      </c>
      <c r="E2044" s="3" t="s">
        <v>229</v>
      </c>
      <c r="F2044" t="str">
        <f>VLOOKUP(B2044,'[1]PRODLIST-Ind 2000'!D$2:E$5071,2,0)</f>
        <v>Misturas de agentes orgânicos de superfície, n.e.</v>
      </c>
    </row>
    <row r="2045" spans="1:6" x14ac:dyDescent="0.25">
      <c r="A2045" s="3">
        <v>2000</v>
      </c>
      <c r="B2045" s="3" t="s">
        <v>2041</v>
      </c>
      <c r="C2045" s="3">
        <v>1999</v>
      </c>
      <c r="D2045" s="3" t="s">
        <v>2041</v>
      </c>
      <c r="E2045" s="3" t="s">
        <v>229</v>
      </c>
      <c r="F2045" t="str">
        <f>VLOOKUP(B2045,'[1]PRODLIST-Ind 2000'!D$2:E$5071,2,0)</f>
        <v xml:space="preserve">Mistura de álcoois primários alifáticos </v>
      </c>
    </row>
    <row r="2046" spans="1:6" x14ac:dyDescent="0.25">
      <c r="A2046" s="3">
        <v>2000</v>
      </c>
      <c r="B2046" s="3" t="s">
        <v>2042</v>
      </c>
      <c r="C2046" s="3">
        <v>1999</v>
      </c>
      <c r="D2046" s="3" t="s">
        <v>2042</v>
      </c>
      <c r="E2046" s="3" t="s">
        <v>229</v>
      </c>
      <c r="F2046" t="str">
        <f>VLOOKUP(B2046,'[1]PRODLIST-Ind 2000'!D$2:E$5071,2,0)</f>
        <v>Misturas de alquilbenzenos</v>
      </c>
    </row>
    <row r="2047" spans="1:6" x14ac:dyDescent="0.25">
      <c r="A2047" s="3">
        <v>2000</v>
      </c>
      <c r="B2047" s="3" t="s">
        <v>2043</v>
      </c>
      <c r="C2047" s="3">
        <v>1999</v>
      </c>
      <c r="D2047" s="3" t="s">
        <v>2043</v>
      </c>
      <c r="E2047" s="3" t="s">
        <v>229</v>
      </c>
      <c r="F2047" t="str">
        <f>VLOOKUP(B2047,'[1]PRODLIST-Ind 2000'!D$2:E$5071,2,0)</f>
        <v xml:space="preserve">Misturas de alquilnaftalenos </v>
      </c>
    </row>
    <row r="2048" spans="1:6" x14ac:dyDescent="0.25">
      <c r="A2048" s="3">
        <v>2000</v>
      </c>
      <c r="B2048" s="3" t="s">
        <v>2044</v>
      </c>
      <c r="C2048" s="3">
        <v>1999</v>
      </c>
      <c r="D2048" s="3" t="s">
        <v>2044</v>
      </c>
      <c r="E2048" s="3" t="s">
        <v>229</v>
      </c>
      <c r="F2048" t="str">
        <f>VLOOKUP(B2048,'[1]PRODLIST-Ind 2000'!D$2:E$5071,2,0)</f>
        <v>Monoálcoois, exceto álcoois terpênicos acíclicos</v>
      </c>
    </row>
    <row r="2049" spans="1:6" x14ac:dyDescent="0.25">
      <c r="A2049" s="3">
        <v>2000</v>
      </c>
      <c r="B2049" s="3" t="s">
        <v>2045</v>
      </c>
      <c r="C2049" s="3">
        <v>1999</v>
      </c>
      <c r="D2049" s="3" t="s">
        <v>2045</v>
      </c>
      <c r="E2049" s="3" t="s">
        <v>229</v>
      </c>
      <c r="F2049" t="str">
        <f>VLOOKUP(B2049,'[1]PRODLIST-Ind 2000'!D$2:E$5071,2,0)</f>
        <v>Monoaminas e poliaminas acíclicas, ciclânicas, ciclênicas ou cicloterpênicas, n.e., e seus derivados</v>
      </c>
    </row>
    <row r="2050" spans="1:6" x14ac:dyDescent="0.25">
      <c r="A2050" s="3">
        <v>2000</v>
      </c>
      <c r="B2050" s="3" t="s">
        <v>2046</v>
      </c>
      <c r="C2050" s="3">
        <v>1999</v>
      </c>
      <c r="D2050" s="3" t="s">
        <v>2046</v>
      </c>
      <c r="E2050" s="3" t="s">
        <v>229</v>
      </c>
      <c r="F2050" t="str">
        <f>VLOOKUP(B2050,'[1]PRODLIST-Ind 2000'!D$2:E$5071,2,0)</f>
        <v>Monoaminas e poliaminas aromáticas, n.e., e seus derivados</v>
      </c>
    </row>
    <row r="2051" spans="1:6" x14ac:dyDescent="0.25">
      <c r="A2051" s="3">
        <v>2000</v>
      </c>
      <c r="B2051" s="3" t="s">
        <v>2047</v>
      </c>
      <c r="C2051" s="3">
        <v>1999</v>
      </c>
      <c r="D2051" s="3" t="s">
        <v>2047</v>
      </c>
      <c r="E2051" s="3" t="s">
        <v>229</v>
      </c>
      <c r="F2051" t="str">
        <f>VLOOKUP(B2051,'[1]PRODLIST-Ind 2000'!D$2:E$5071,2,0)</f>
        <v>Monoetilamina e seus sais</v>
      </c>
    </row>
    <row r="2052" spans="1:6" x14ac:dyDescent="0.25">
      <c r="A2052" s="3">
        <v>2000</v>
      </c>
      <c r="B2052" s="3" t="s">
        <v>2048</v>
      </c>
      <c r="C2052" s="3">
        <v>1999</v>
      </c>
      <c r="D2052" s="3" t="s">
        <v>2048</v>
      </c>
      <c r="E2052" s="3" t="s">
        <v>229</v>
      </c>
      <c r="F2052" t="str">
        <f>VLOOKUP(B2052,'[1]PRODLIST-Ind 2000'!D$2:E$5071,2,0)</f>
        <v>N,N - dimetilformamida</v>
      </c>
    </row>
    <row r="2053" spans="1:6" x14ac:dyDescent="0.25">
      <c r="A2053" s="3">
        <v>2000</v>
      </c>
      <c r="B2053" s="3" t="s">
        <v>2049</v>
      </c>
      <c r="C2053" s="3">
        <v>1999</v>
      </c>
      <c r="D2053" s="3" t="s">
        <v>2049</v>
      </c>
      <c r="E2053" s="3" t="s">
        <v>229</v>
      </c>
      <c r="F2053" t="str">
        <f>VLOOKUP(B2053,'[1]PRODLIST-Ind 2000'!D$2:E$5071,2,0)</f>
        <v xml:space="preserve">Naftaleno ( produtos da destilação do alcatrão de hulha ) </v>
      </c>
    </row>
    <row r="2054" spans="1:6" x14ac:dyDescent="0.25">
      <c r="A2054" s="3">
        <v>2000</v>
      </c>
      <c r="B2054" s="3" t="s">
        <v>2050</v>
      </c>
      <c r="C2054" s="3">
        <v>1999</v>
      </c>
      <c r="D2054" s="3" t="s">
        <v>2050</v>
      </c>
      <c r="E2054" s="3" t="s">
        <v>229</v>
      </c>
      <c r="F2054" t="str">
        <f>VLOOKUP(B2054,'[1]PRODLIST-Ind 2000'!D$2:E$5071,2,0)</f>
        <v>Negros de carbono de outros tipos</v>
      </c>
    </row>
    <row r="2055" spans="1:6" x14ac:dyDescent="0.25">
      <c r="A2055" s="3">
        <v>2000</v>
      </c>
      <c r="B2055" s="3" t="s">
        <v>2051</v>
      </c>
      <c r="C2055" s="3">
        <v>1999</v>
      </c>
      <c r="D2055" s="3" t="s">
        <v>2051</v>
      </c>
      <c r="E2055" s="3" t="s">
        <v>229</v>
      </c>
      <c r="F2055" t="str">
        <f>VLOOKUP(B2055,'[1]PRODLIST-Ind 2000'!D$2:E$5071,2,0)</f>
        <v>Nitrocelulose</v>
      </c>
    </row>
    <row r="2056" spans="1:6" x14ac:dyDescent="0.25">
      <c r="A2056" s="3">
        <v>2000</v>
      </c>
      <c r="B2056" s="3" t="s">
        <v>2052</v>
      </c>
      <c r="C2056" s="3">
        <v>1999</v>
      </c>
      <c r="D2056" s="3" t="s">
        <v>2052</v>
      </c>
      <c r="E2056" s="3" t="s">
        <v>229</v>
      </c>
      <c r="F2056" t="str">
        <f>VLOOKUP(B2056,'[1]PRODLIST-Ind 2000'!D$2:E$5071,2,0)</f>
        <v>Octilfenol, nonilfenol, seus isômeros e sais</v>
      </c>
    </row>
    <row r="2057" spans="1:6" x14ac:dyDescent="0.25">
      <c r="A2057" s="3">
        <v>2000</v>
      </c>
      <c r="B2057" s="3" t="s">
        <v>2053</v>
      </c>
      <c r="C2057" s="3">
        <v>1999</v>
      </c>
      <c r="D2057" s="3" t="s">
        <v>2053</v>
      </c>
      <c r="E2057" s="3" t="s">
        <v>229</v>
      </c>
      <c r="F2057" t="str">
        <f>VLOOKUP(B2057,'[1]PRODLIST-Ind 2000'!D$2:E$5071,2,0)</f>
        <v>Óleo de pinho</v>
      </c>
    </row>
    <row r="2058" spans="1:6" x14ac:dyDescent="0.25">
      <c r="A2058" s="3">
        <v>2000</v>
      </c>
      <c r="B2058" s="3" t="s">
        <v>2054</v>
      </c>
      <c r="C2058" s="3">
        <v>1999</v>
      </c>
      <c r="D2058" s="3" t="s">
        <v>2054</v>
      </c>
      <c r="E2058" s="3" t="s">
        <v>229</v>
      </c>
      <c r="F2058" t="str">
        <f>VLOOKUP(B2058,'[1]PRODLIST-Ind 2000'!D$2:E$5071,2,0)</f>
        <v>Óleos de creosoto</v>
      </c>
    </row>
    <row r="2059" spans="1:6" x14ac:dyDescent="0.25">
      <c r="A2059" s="3">
        <v>2000</v>
      </c>
      <c r="B2059" s="3"/>
      <c r="C2059" s="3">
        <v>1999</v>
      </c>
      <c r="D2059" s="3" t="s">
        <v>2055</v>
      </c>
      <c r="E2059" s="3" t="s">
        <v>5133</v>
      </c>
      <c r="F2059" t="e">
        <f>VLOOKUP(B2059,'[1]PRODLIST-Ind 2000'!D$2:E$5071,2,0)</f>
        <v>#N/A</v>
      </c>
    </row>
    <row r="2060" spans="1:6" x14ac:dyDescent="0.25">
      <c r="A2060" s="3">
        <v>2000</v>
      </c>
      <c r="B2060" s="3" t="s">
        <v>2056</v>
      </c>
      <c r="C2060" s="3">
        <v>1999</v>
      </c>
      <c r="D2060" s="3" t="s">
        <v>2056</v>
      </c>
      <c r="E2060" s="3" t="s">
        <v>229</v>
      </c>
      <c r="F2060" t="str">
        <f>VLOOKUP(B2060,'[1]PRODLIST-Ind 2000'!D$2:E$5071,2,0)</f>
        <v>Ortoftalatos de dibutila</v>
      </c>
    </row>
    <row r="2061" spans="1:6" x14ac:dyDescent="0.25">
      <c r="A2061" s="3">
        <v>2000</v>
      </c>
      <c r="B2061" s="3" t="s">
        <v>2057</v>
      </c>
      <c r="C2061" s="3">
        <v>1999</v>
      </c>
      <c r="D2061" s="3" t="s">
        <v>2057</v>
      </c>
      <c r="E2061" s="3" t="s">
        <v>229</v>
      </c>
      <c r="F2061" t="str">
        <f>VLOOKUP(B2061,'[1]PRODLIST-Ind 2000'!D$2:E$5071,2,0)</f>
        <v>Ortoftalatos de dinonila ou de didecila</v>
      </c>
    </row>
    <row r="2062" spans="1:6" x14ac:dyDescent="0.25">
      <c r="A2062" s="3">
        <v>2000</v>
      </c>
      <c r="B2062" s="3" t="s">
        <v>2058</v>
      </c>
      <c r="C2062" s="3">
        <v>1999</v>
      </c>
      <c r="D2062" s="3" t="s">
        <v>2058</v>
      </c>
      <c r="E2062" s="3" t="s">
        <v>229</v>
      </c>
      <c r="F2062" t="str">
        <f>VLOOKUP(B2062,'[1]PRODLIST-Ind 2000'!D$2:E$5071,2,0)</f>
        <v>Ortoftalatos de dioctila</v>
      </c>
    </row>
    <row r="2063" spans="1:6" x14ac:dyDescent="0.25">
      <c r="A2063" s="3">
        <v>2000</v>
      </c>
      <c r="B2063" s="3" t="s">
        <v>2059</v>
      </c>
      <c r="C2063" s="3">
        <v>1999</v>
      </c>
      <c r="D2063" s="3" t="s">
        <v>2059</v>
      </c>
      <c r="E2063" s="3" t="s">
        <v>5130</v>
      </c>
      <c r="F2063" t="str">
        <f>VLOOKUP(B2063,'[1]PRODLIST-Ind 2000'!D$2:E$5071,2,0)</f>
        <v>Outros óleos e produtos da destilação do alcatrão de hulha e de outros alcatrões minerais</v>
      </c>
    </row>
    <row r="2064" spans="1:6" x14ac:dyDescent="0.25">
      <c r="A2064" s="3">
        <v>2000</v>
      </c>
      <c r="B2064" s="3" t="s">
        <v>2060</v>
      </c>
      <c r="C2064" s="3">
        <v>1999</v>
      </c>
      <c r="D2064" s="3" t="s">
        <v>2060</v>
      </c>
      <c r="E2064" s="3" t="s">
        <v>229</v>
      </c>
      <c r="F2064" t="str">
        <f>VLOOKUP(B2064,'[1]PRODLIST-Ind 2000'!D$2:E$5071,2,0)</f>
        <v>Oxirano ( óxido de etileno )</v>
      </c>
    </row>
    <row r="2065" spans="1:6" x14ac:dyDescent="0.25">
      <c r="A2065" s="3">
        <v>2000</v>
      </c>
      <c r="B2065" s="3" t="s">
        <v>2061</v>
      </c>
      <c r="C2065" s="3">
        <v>1999</v>
      </c>
      <c r="D2065" s="3" t="s">
        <v>2061</v>
      </c>
      <c r="E2065" s="3" t="s">
        <v>229</v>
      </c>
      <c r="F2065" t="str">
        <f>VLOOKUP(B2065,'[1]PRODLIST-Ind 2000'!D$2:E$5071,2,0)</f>
        <v>P-clorotolueno</v>
      </c>
    </row>
    <row r="2066" spans="1:6" x14ac:dyDescent="0.25">
      <c r="A2066" s="3">
        <v>2000</v>
      </c>
      <c r="B2066" s="3" t="s">
        <v>2062</v>
      </c>
      <c r="C2066" s="3">
        <v>1999</v>
      </c>
      <c r="D2066" s="3" t="s">
        <v>2062</v>
      </c>
      <c r="E2066" s="3" t="s">
        <v>229</v>
      </c>
      <c r="F2066" t="str">
        <f>VLOOKUP(B2066,'[1]PRODLIST-Ind 2000'!D$2:E$5071,2,0)</f>
        <v xml:space="preserve">Pigmentos e suas preparações </v>
      </c>
    </row>
    <row r="2067" spans="1:6" x14ac:dyDescent="0.25">
      <c r="A2067" s="3">
        <v>2000</v>
      </c>
      <c r="B2067" s="3" t="s">
        <v>2063</v>
      </c>
      <c r="C2067" s="3">
        <v>1999</v>
      </c>
      <c r="D2067" s="3" t="s">
        <v>2063</v>
      </c>
      <c r="E2067" s="3" t="s">
        <v>229</v>
      </c>
      <c r="F2067" t="str">
        <f>VLOOKUP(B2067,'[1]PRODLIST-Ind 2000'!D$2:E$5071,2,0)</f>
        <v>Piperonal</v>
      </c>
    </row>
    <row r="2068" spans="1:6" x14ac:dyDescent="0.25">
      <c r="A2068" s="3">
        <v>2000</v>
      </c>
      <c r="B2068" s="3" t="s">
        <v>2064</v>
      </c>
      <c r="C2068" s="3">
        <v>1999</v>
      </c>
      <c r="D2068" s="3" t="s">
        <v>2064</v>
      </c>
      <c r="E2068" s="3" t="s">
        <v>229</v>
      </c>
      <c r="F2068" t="str">
        <f>VLOOKUP(B2068,'[1]PRODLIST-Ind 2000'!D$2:E$5071,2,0)</f>
        <v>Piridina, seus sais e outros compostos cuja estrutura contém um ciclo piridina (hidrogenado ou não), não condensado</v>
      </c>
    </row>
    <row r="2069" spans="1:6" x14ac:dyDescent="0.25">
      <c r="A2069" s="3">
        <v>2000</v>
      </c>
      <c r="B2069" s="3" t="s">
        <v>2065</v>
      </c>
      <c r="C2069" s="3">
        <v>1999</v>
      </c>
      <c r="D2069" s="3" t="s">
        <v>2065</v>
      </c>
      <c r="E2069" s="3" t="s">
        <v>229</v>
      </c>
      <c r="F2069" t="str">
        <f>VLOOKUP(B2069,'[1]PRODLIST-Ind 2000'!D$2:E$5071,2,0)</f>
        <v>Polietilenoglicóis</v>
      </c>
    </row>
    <row r="2070" spans="1:6" x14ac:dyDescent="0.25">
      <c r="A2070" s="3">
        <v>2000</v>
      </c>
      <c r="B2070" s="3" t="s">
        <v>2066</v>
      </c>
      <c r="C2070" s="3">
        <v>1999</v>
      </c>
      <c r="D2070" s="3" t="s">
        <v>2066</v>
      </c>
      <c r="E2070" s="3" t="s">
        <v>229</v>
      </c>
      <c r="F2070" t="str">
        <f>VLOOKUP(B2070,'[1]PRODLIST-Ind 2000'!D$2:E$5071,2,0)</f>
        <v>Politetrametilenoeterglicol em formas primárias</v>
      </c>
    </row>
    <row r="2071" spans="1:6" x14ac:dyDescent="0.25">
      <c r="A2071" s="3">
        <v>2000</v>
      </c>
      <c r="B2071" s="3" t="s">
        <v>2067</v>
      </c>
      <c r="C2071" s="3">
        <v>1999</v>
      </c>
      <c r="D2071" s="3" t="s">
        <v>2067</v>
      </c>
      <c r="E2071" s="3" t="s">
        <v>229</v>
      </c>
      <c r="F2071" t="str">
        <f>VLOOKUP(B2071,'[1]PRODLIST-Ind 2000'!D$2:E$5071,2,0)</f>
        <v>Produtos orgânicos, n.e.</v>
      </c>
    </row>
    <row r="2072" spans="1:6" x14ac:dyDescent="0.25">
      <c r="A2072" s="3">
        <v>2000</v>
      </c>
      <c r="B2072" s="3" t="s">
        <v>2068</v>
      </c>
      <c r="C2072" s="3">
        <v>1999</v>
      </c>
      <c r="D2072" s="3" t="s">
        <v>2068</v>
      </c>
      <c r="E2072" s="3" t="s">
        <v>229</v>
      </c>
      <c r="F2072" t="str">
        <f>VLOOKUP(B2072,'[1]PRODLIST-Ind 2000'!D$2:E$5071,2,0)</f>
        <v>Produtos orgânicos sintéticos, utilizados como agentes de avivamento fluorescentes, n.e.</v>
      </c>
    </row>
    <row r="2073" spans="1:6" x14ac:dyDescent="0.25">
      <c r="A2073" s="3">
        <v>2000</v>
      </c>
      <c r="B2073" s="3" t="s">
        <v>2069</v>
      </c>
      <c r="C2073" s="3">
        <v>1999</v>
      </c>
      <c r="D2073" s="3" t="s">
        <v>2069</v>
      </c>
      <c r="E2073" s="3" t="s">
        <v>229</v>
      </c>
      <c r="F2073" t="str">
        <f>VLOOKUP(B2073,'[1]PRODLIST-Ind 2000'!D$2:E$5071,2,0)</f>
        <v>Produtos tanantes orgânicos sintéticos</v>
      </c>
    </row>
    <row r="2074" spans="1:6" x14ac:dyDescent="0.25">
      <c r="A2074" s="3">
        <v>2000</v>
      </c>
      <c r="B2074" s="3" t="s">
        <v>2070</v>
      </c>
      <c r="C2074" s="3">
        <v>1999</v>
      </c>
      <c r="D2074" s="3" t="s">
        <v>2070</v>
      </c>
      <c r="E2074" s="3" t="s">
        <v>229</v>
      </c>
      <c r="F2074" t="str">
        <f>VLOOKUP(B2074,'[1]PRODLIST-Ind 2000'!D$2:E$5071,2,0)</f>
        <v>Propilamina e seus sais</v>
      </c>
    </row>
    <row r="2075" spans="1:6" x14ac:dyDescent="0.25">
      <c r="A2075" s="3">
        <v>2000</v>
      </c>
      <c r="B2075" s="3" t="s">
        <v>2071</v>
      </c>
      <c r="C2075" s="3">
        <v>1999</v>
      </c>
      <c r="D2075" s="3" t="s">
        <v>2071</v>
      </c>
      <c r="E2075" s="3" t="s">
        <v>229</v>
      </c>
      <c r="F2075" t="str">
        <f>VLOOKUP(B2075,'[1]PRODLIST-Ind 2000'!D$2:E$5071,2,0)</f>
        <v>Propilenoglicol ( propano - 1,2 - diol )</v>
      </c>
    </row>
    <row r="2076" spans="1:6" x14ac:dyDescent="0.25">
      <c r="A2076" s="3">
        <v>2000</v>
      </c>
      <c r="B2076" s="3" t="s">
        <v>2072</v>
      </c>
      <c r="C2076" s="3">
        <v>1999</v>
      </c>
      <c r="D2076" s="3" t="s">
        <v>2072</v>
      </c>
      <c r="E2076" s="3" t="s">
        <v>229</v>
      </c>
      <c r="F2076" t="str">
        <f>VLOOKUP(B2076,'[1]PRODLIST-Ind 2000'!D$2:E$5071,2,0)</f>
        <v>Propilparabeno</v>
      </c>
    </row>
    <row r="2077" spans="1:6" x14ac:dyDescent="0.25">
      <c r="A2077" s="3">
        <v>2000</v>
      </c>
      <c r="B2077" s="3" t="s">
        <v>2073</v>
      </c>
      <c r="C2077" s="3">
        <v>1999</v>
      </c>
      <c r="D2077" s="3" t="s">
        <v>2073</v>
      </c>
      <c r="E2077" s="3" t="s">
        <v>229</v>
      </c>
      <c r="F2077" t="str">
        <f>VLOOKUP(B2077,'[1]PRODLIST-Ind 2000'!D$2:E$5071,2,0)</f>
        <v>Rosoxacina e outros compostos que contém uma estrutura de ciclos quinoleína ou isoquinoleína</v>
      </c>
    </row>
    <row r="2078" spans="1:6" x14ac:dyDescent="0.25">
      <c r="A2078" s="3">
        <v>2000</v>
      </c>
      <c r="B2078" s="3" t="s">
        <v>2074</v>
      </c>
      <c r="C2078" s="3">
        <v>1999</v>
      </c>
      <c r="D2078" s="3" t="s">
        <v>2074</v>
      </c>
      <c r="E2078" s="3" t="s">
        <v>229</v>
      </c>
      <c r="F2078" t="str">
        <f>VLOOKUP(B2078,'[1]PRODLIST-Ind 2000'!D$2:E$5071,2,0)</f>
        <v>Sacarina e seus sais</v>
      </c>
    </row>
    <row r="2079" spans="1:6" x14ac:dyDescent="0.25">
      <c r="A2079" s="3">
        <v>2000</v>
      </c>
      <c r="B2079" s="3" t="s">
        <v>2075</v>
      </c>
      <c r="C2079" s="3">
        <v>1999</v>
      </c>
      <c r="D2079" s="3" t="s">
        <v>2075</v>
      </c>
      <c r="E2079" s="3" t="s">
        <v>229</v>
      </c>
      <c r="F2079" t="str">
        <f>VLOOKUP(B2079,'[1]PRODLIST-Ind 2000'!D$2:E$5071,2,0)</f>
        <v>Sais de dietilamina, n.e.</v>
      </c>
    </row>
    <row r="2080" spans="1:6" x14ac:dyDescent="0.25">
      <c r="A2080" s="3">
        <v>2000</v>
      </c>
      <c r="B2080" s="3" t="s">
        <v>2076</v>
      </c>
      <c r="C2080" s="3">
        <v>1999</v>
      </c>
      <c r="D2080" s="3" t="s">
        <v>2076</v>
      </c>
      <c r="E2080" s="3" t="s">
        <v>229</v>
      </c>
      <c r="F2080" t="str">
        <f>VLOOKUP(B2080,'[1]PRODLIST-Ind 2000'!D$2:E$5071,2,0)</f>
        <v>Sais de piridina</v>
      </c>
    </row>
    <row r="2081" spans="1:6" x14ac:dyDescent="0.25">
      <c r="A2081" s="3">
        <v>2000</v>
      </c>
      <c r="B2081" s="3" t="s">
        <v>2077</v>
      </c>
      <c r="C2081" s="3">
        <v>1999</v>
      </c>
      <c r="D2081" s="3" t="s">
        <v>2077</v>
      </c>
      <c r="E2081" s="3" t="s">
        <v>229</v>
      </c>
      <c r="F2081" t="str">
        <f>VLOOKUP(B2081,'[1]PRODLIST-Ind 2000'!D$2:E$5071,2,0)</f>
        <v>Sais de sódio do ácido benzóico</v>
      </c>
    </row>
    <row r="2082" spans="1:6" x14ac:dyDescent="0.25">
      <c r="A2082" s="3">
        <v>2000</v>
      </c>
      <c r="B2082" s="3" t="s">
        <v>2078</v>
      </c>
      <c r="C2082" s="3">
        <v>1999</v>
      </c>
      <c r="D2082" s="3" t="s">
        <v>2078</v>
      </c>
      <c r="E2082" s="3" t="s">
        <v>229</v>
      </c>
      <c r="F2082" t="str">
        <f>VLOOKUP(B2082,'[1]PRODLIST-Ind 2000'!D$2:E$5071,2,0)</f>
        <v>Sal de sódio, do ácido fórmico</v>
      </c>
    </row>
    <row r="2083" spans="1:6" x14ac:dyDescent="0.25">
      <c r="A2083" s="3">
        <v>2000</v>
      </c>
      <c r="B2083" s="3" t="s">
        <v>2079</v>
      </c>
      <c r="C2083" s="3">
        <v>1999</v>
      </c>
      <c r="D2083" s="3" t="s">
        <v>2079</v>
      </c>
      <c r="E2083" s="3" t="s">
        <v>229</v>
      </c>
      <c r="F2083" t="str">
        <f>VLOOKUP(B2083,'[1]PRODLIST-Ind 2000'!D$2:E$5071,2,0)</f>
        <v>Soluções ou emulsões de produtos tensoativos</v>
      </c>
    </row>
    <row r="2084" spans="1:6" x14ac:dyDescent="0.25">
      <c r="A2084" s="3">
        <v>2000</v>
      </c>
      <c r="B2084" s="3" t="s">
        <v>2080</v>
      </c>
      <c r="C2084" s="3">
        <v>1999</v>
      </c>
      <c r="D2084" s="3" t="s">
        <v>2080</v>
      </c>
      <c r="E2084" s="3" t="s">
        <v>229</v>
      </c>
      <c r="F2084" t="str">
        <f>VLOOKUP(B2084,'[1]PRODLIST-Ind 2000'!D$2:E$5071,2,0)</f>
        <v>"Tall oil", mesmo refinado</v>
      </c>
    </row>
    <row r="2085" spans="1:6" x14ac:dyDescent="0.25">
      <c r="A2085" s="3">
        <v>2000</v>
      </c>
      <c r="B2085" s="3" t="s">
        <v>2081</v>
      </c>
      <c r="C2085" s="3">
        <v>1999</v>
      </c>
      <c r="D2085" s="3" t="s">
        <v>2081</v>
      </c>
      <c r="E2085" s="3" t="s">
        <v>229</v>
      </c>
      <c r="F2085" t="str">
        <f>VLOOKUP(B2085,'[1]PRODLIST-Ind 2000'!D$2:E$5071,2,0)</f>
        <v xml:space="preserve">Tetracloreto de carbono </v>
      </c>
    </row>
    <row r="2086" spans="1:6" x14ac:dyDescent="0.25">
      <c r="A2086" s="3">
        <v>2000</v>
      </c>
      <c r="B2086" s="3" t="s">
        <v>2082</v>
      </c>
      <c r="C2086" s="3">
        <v>1999</v>
      </c>
      <c r="D2086" s="3" t="s">
        <v>2082</v>
      </c>
      <c r="E2086" s="3" t="s">
        <v>229</v>
      </c>
      <c r="F2086" t="str">
        <f>VLOOKUP(B2086,'[1]PRODLIST-Ind 2000'!D$2:E$5071,2,0)</f>
        <v>Tetracloroetileno ( percloroetileno )</v>
      </c>
    </row>
    <row r="2087" spans="1:6" x14ac:dyDescent="0.25">
      <c r="A2087" s="3">
        <v>2000</v>
      </c>
      <c r="B2087" s="3" t="s">
        <v>2083</v>
      </c>
      <c r="C2087" s="3">
        <v>1999</v>
      </c>
      <c r="D2087" s="3" t="s">
        <v>2083</v>
      </c>
      <c r="E2087" s="3" t="s">
        <v>229</v>
      </c>
      <c r="F2087" t="str">
        <f>VLOOKUP(B2087,'[1]PRODLIST-Ind 2000'!D$2:E$5071,2,0)</f>
        <v>Tiocompostos orgânicos, n.e.</v>
      </c>
    </row>
    <row r="2088" spans="1:6" x14ac:dyDescent="0.25">
      <c r="A2088" s="3">
        <v>2000</v>
      </c>
      <c r="B2088" s="3" t="s">
        <v>2084</v>
      </c>
      <c r="C2088" s="3">
        <v>1999</v>
      </c>
      <c r="D2088" s="3" t="s">
        <v>2084</v>
      </c>
      <c r="E2088" s="3" t="s">
        <v>229</v>
      </c>
      <c r="F2088" t="str">
        <f>VLOOKUP(B2088,'[1]PRODLIST-Ind 2000'!D$2:E$5071,2,0)</f>
        <v>Toluóis ( produtos da destilação do alcatrão de hulha )</v>
      </c>
    </row>
    <row r="2089" spans="1:6" x14ac:dyDescent="0.25">
      <c r="A2089" s="3">
        <v>2000</v>
      </c>
      <c r="B2089" s="3" t="s">
        <v>2085</v>
      </c>
      <c r="C2089" s="3">
        <v>1999</v>
      </c>
      <c r="D2089" s="3" t="s">
        <v>2085</v>
      </c>
      <c r="E2089" s="3" t="s">
        <v>229</v>
      </c>
      <c r="F2089" t="str">
        <f>VLOOKUP(B2089,'[1]PRODLIST-Ind 2000'!D$2:E$5071,2,0)</f>
        <v>Triacetina</v>
      </c>
    </row>
    <row r="2090" spans="1:6" x14ac:dyDescent="0.25">
      <c r="A2090" s="3">
        <v>2000</v>
      </c>
      <c r="B2090" s="3" t="s">
        <v>2086</v>
      </c>
      <c r="C2090" s="3">
        <v>1999</v>
      </c>
      <c r="D2090" s="3" t="s">
        <v>2086</v>
      </c>
      <c r="E2090" s="3" t="s">
        <v>229</v>
      </c>
      <c r="F2090" t="str">
        <f>VLOOKUP(B2090,'[1]PRODLIST-Ind 2000'!D$2:E$5071,2,0)</f>
        <v xml:space="preserve">Tricloroetileno </v>
      </c>
    </row>
    <row r="2091" spans="1:6" x14ac:dyDescent="0.25">
      <c r="A2091" s="3">
        <v>2000</v>
      </c>
      <c r="B2091" s="3" t="s">
        <v>2087</v>
      </c>
      <c r="C2091" s="3">
        <v>1999</v>
      </c>
      <c r="D2091" s="3" t="s">
        <v>2087</v>
      </c>
      <c r="E2091" s="3" t="s">
        <v>229</v>
      </c>
      <c r="F2091" t="str">
        <f>VLOOKUP(B2091,'[1]PRODLIST-Ind 2000'!D$2:E$5071,2,0)</f>
        <v>Trietilamina</v>
      </c>
    </row>
    <row r="2092" spans="1:6" x14ac:dyDescent="0.25">
      <c r="A2092" s="3">
        <v>2000</v>
      </c>
      <c r="B2092" s="3" t="s">
        <v>2088</v>
      </c>
      <c r="C2092" s="3">
        <v>1999</v>
      </c>
      <c r="D2092" s="3" t="s">
        <v>2088</v>
      </c>
      <c r="E2092" s="3" t="s">
        <v>229</v>
      </c>
      <c r="F2092" t="str">
        <f>VLOOKUP(B2092,'[1]PRODLIST-Ind 2000'!D$2:E$5071,2,0)</f>
        <v>Trietilenoglicol</v>
      </c>
    </row>
    <row r="2093" spans="1:6" x14ac:dyDescent="0.25">
      <c r="A2093" s="3">
        <v>2000</v>
      </c>
      <c r="B2093" s="3" t="s">
        <v>2089</v>
      </c>
      <c r="C2093" s="3">
        <v>1999</v>
      </c>
      <c r="D2093" s="3" t="s">
        <v>2089</v>
      </c>
      <c r="E2093" s="3" t="s">
        <v>229</v>
      </c>
      <c r="F2093" t="str">
        <f>VLOOKUP(B2093,'[1]PRODLIST-Ind 2000'!D$2:E$5071,2,0)</f>
        <v xml:space="preserve">Xilóis ( produtos da destilação do alcatrão de hulha ) </v>
      </c>
    </row>
    <row r="2094" spans="1:6" x14ac:dyDescent="0.25">
      <c r="A2094" s="3">
        <v>2000</v>
      </c>
      <c r="B2094" s="3" t="s">
        <v>2090</v>
      </c>
      <c r="C2094" s="3">
        <v>1999</v>
      </c>
      <c r="D2094" s="3" t="s">
        <v>2090</v>
      </c>
      <c r="E2094" s="3" t="s">
        <v>229</v>
      </c>
      <c r="F2094" t="str">
        <f>VLOOKUP(B2094,'[1]PRODLIST-Ind 2000'!D$2:E$5071,2,0)</f>
        <v>Serviço de elaboração de produtos químicos orgânicos, n.e.</v>
      </c>
    </row>
    <row r="2095" spans="1:6" x14ac:dyDescent="0.25">
      <c r="A2095" s="3">
        <v>2000</v>
      </c>
      <c r="B2095" s="3" t="s">
        <v>2091</v>
      </c>
      <c r="C2095" s="3">
        <v>1999</v>
      </c>
      <c r="D2095" s="3" t="s">
        <v>2091</v>
      </c>
      <c r="E2095" s="3" t="s">
        <v>229</v>
      </c>
      <c r="F2095" t="str">
        <f>VLOOKUP(B2095,'[1]PRODLIST-Ind 2000'!D$2:E$5071,2,0)</f>
        <v>Acetato de polivinila</v>
      </c>
    </row>
    <row r="2096" spans="1:6" x14ac:dyDescent="0.25">
      <c r="A2096" s="3">
        <v>2000</v>
      </c>
      <c r="B2096" s="3" t="s">
        <v>2092</v>
      </c>
      <c r="C2096" s="3">
        <v>1999</v>
      </c>
      <c r="D2096" s="3" t="s">
        <v>2092</v>
      </c>
      <c r="E2096" s="3" t="s">
        <v>229</v>
      </c>
      <c r="F2096" t="str">
        <f>VLOOKUP(B2096,'[1]PRODLIST-Ind 2000'!D$2:E$5071,2,0)</f>
        <v>Álcool polivinílico, mesmo contendo grupos acetato não hidrolisados</v>
      </c>
    </row>
    <row r="2097" spans="1:6" x14ac:dyDescent="0.25">
      <c r="A2097" s="3">
        <v>2000</v>
      </c>
      <c r="B2097" s="3" t="s">
        <v>2093</v>
      </c>
      <c r="C2097" s="3">
        <v>1999</v>
      </c>
      <c r="D2097" s="3" t="s">
        <v>2093</v>
      </c>
      <c r="E2097" s="3" t="s">
        <v>229</v>
      </c>
      <c r="F2097" t="str">
        <f>VLOOKUP(B2097,'[1]PRODLIST-Ind 2000'!D$2:E$5071,2,0)</f>
        <v xml:space="preserve">Copolímeros de acrilonitrila-butadieno-estireno ( ABS ) </v>
      </c>
    </row>
    <row r="2098" spans="1:6" x14ac:dyDescent="0.25">
      <c r="A2098" s="3">
        <v>2000</v>
      </c>
      <c r="B2098" s="3" t="s">
        <v>2094</v>
      </c>
      <c r="C2098" s="3">
        <v>1999</v>
      </c>
      <c r="D2098" s="3" t="s">
        <v>2094</v>
      </c>
      <c r="E2098" s="3" t="s">
        <v>229</v>
      </c>
      <c r="F2098" t="str">
        <f>VLOOKUP(B2098,'[1]PRODLIST-Ind 2000'!D$2:E$5071,2,0)</f>
        <v>Copolímero de etileno / acetato de vinila ( EVA )</v>
      </c>
    </row>
    <row r="2099" spans="1:6" x14ac:dyDescent="0.25">
      <c r="A2099" s="3">
        <v>2000</v>
      </c>
      <c r="B2099" s="3" t="s">
        <v>2095</v>
      </c>
      <c r="C2099" s="3">
        <v>1999</v>
      </c>
      <c r="D2099" s="3" t="s">
        <v>2095</v>
      </c>
      <c r="E2099" s="3" t="s">
        <v>229</v>
      </c>
      <c r="F2099" t="str">
        <f>VLOOKUP(B2099,'[1]PRODLIST-Ind 2000'!D$2:E$5071,2,0)</f>
        <v>Copolímero de fluoreto de vinilideno e hexafluorpropileno</v>
      </c>
    </row>
    <row r="2100" spans="1:6" x14ac:dyDescent="0.25">
      <c r="A2100" s="3">
        <v>2000</v>
      </c>
      <c r="B2100" s="3" t="s">
        <v>2096</v>
      </c>
      <c r="C2100" s="3">
        <v>1999</v>
      </c>
      <c r="D2100" s="3" t="s">
        <v>2096</v>
      </c>
      <c r="E2100" s="3" t="s">
        <v>229</v>
      </c>
      <c r="F2100" t="str">
        <f>VLOOKUP(B2100,'[1]PRODLIST-Ind 2000'!D$2:E$5071,2,0)</f>
        <v>Copolímero de polivinilbutiral, em formas primárias</v>
      </c>
    </row>
    <row r="2101" spans="1:6" x14ac:dyDescent="0.25">
      <c r="A2101" s="3">
        <v>2000</v>
      </c>
      <c r="B2101" s="3" t="s">
        <v>2097</v>
      </c>
      <c r="C2101" s="3">
        <v>1999</v>
      </c>
      <c r="D2101" s="3" t="s">
        <v>2097</v>
      </c>
      <c r="E2101" s="3" t="s">
        <v>229</v>
      </c>
      <c r="F2101" t="str">
        <f>VLOOKUP(B2101,'[1]PRODLIST-Ind 2000'!D$2:E$5071,2,0)</f>
        <v>Permutadores de íons à base de poímeros, em formas primárias</v>
      </c>
    </row>
    <row r="2102" spans="1:6" x14ac:dyDescent="0.25">
      <c r="A2102" s="3">
        <v>2000</v>
      </c>
      <c r="B2102" s="3" t="s">
        <v>2098</v>
      </c>
      <c r="C2102" s="3">
        <v>1999</v>
      </c>
      <c r="D2102" s="3" t="s">
        <v>2098</v>
      </c>
      <c r="E2102" s="3" t="s">
        <v>229</v>
      </c>
      <c r="F2102" t="str">
        <f>VLOOKUP(B2102,'[1]PRODLIST-Ind 2000'!D$2:E$5071,2,0)</f>
        <v>Poliamida-6 ou poliamida-6,6</v>
      </c>
    </row>
    <row r="2103" spans="1:6" x14ac:dyDescent="0.25">
      <c r="A2103" s="3">
        <v>2000</v>
      </c>
      <c r="B2103" s="3" t="s">
        <v>2099</v>
      </c>
      <c r="C2103" s="3">
        <v>1999</v>
      </c>
      <c r="D2103" s="3" t="s">
        <v>2099</v>
      </c>
      <c r="E2103" s="3" t="s">
        <v>229</v>
      </c>
      <c r="F2103" t="str">
        <f>VLOOKUP(B2103,'[1]PRODLIST-Ind 2000'!D$2:E$5071,2,0)</f>
        <v>Poliamida-11 em blocos irregulares, pedaços, pós, grumos, etc</v>
      </c>
    </row>
    <row r="2104" spans="1:6" x14ac:dyDescent="0.25">
      <c r="A2104" s="3">
        <v>2000</v>
      </c>
      <c r="B2104" s="3" t="s">
        <v>2100</v>
      </c>
      <c r="C2104" s="3">
        <v>1999</v>
      </c>
      <c r="D2104" s="3" t="s">
        <v>2100</v>
      </c>
      <c r="E2104" s="3" t="s">
        <v>229</v>
      </c>
      <c r="F2104" t="str">
        <f>VLOOKUP(B2104,'[1]PRODLIST-Ind 2000'!D$2:E$5071,2,0)</f>
        <v>Poliamida-11 em líquidos e pastas</v>
      </c>
    </row>
    <row r="2105" spans="1:6" x14ac:dyDescent="0.25">
      <c r="A2105" s="3">
        <v>2000</v>
      </c>
      <c r="B2105" s="3" t="s">
        <v>2101</v>
      </c>
      <c r="C2105" s="3">
        <v>1999</v>
      </c>
      <c r="D2105" s="3" t="s">
        <v>2101</v>
      </c>
      <c r="E2105" s="3" t="s">
        <v>229</v>
      </c>
      <c r="F2105" t="str">
        <f>VLOOKUP(B2105,'[1]PRODLIST-Ind 2000'!D$2:E$5071,2,0)</f>
        <v>Poliamida-12 em blocos irregulares, pedaços, pós, grumos, etc</v>
      </c>
    </row>
    <row r="2106" spans="1:6" x14ac:dyDescent="0.25">
      <c r="A2106" s="3">
        <v>2000</v>
      </c>
      <c r="B2106" s="3" t="s">
        <v>2102</v>
      </c>
      <c r="C2106" s="3">
        <v>1999</v>
      </c>
      <c r="D2106" s="3" t="s">
        <v>2102</v>
      </c>
      <c r="E2106" s="3" t="s">
        <v>229</v>
      </c>
      <c r="F2106" t="str">
        <f>VLOOKUP(B2106,'[1]PRODLIST-Ind 2000'!D$2:E$5071,2,0)</f>
        <v>Poliamida-12 em líquidos e pastas</v>
      </c>
    </row>
    <row r="2107" spans="1:6" x14ac:dyDescent="0.25">
      <c r="A2107" s="3">
        <v>2000</v>
      </c>
      <c r="B2107" s="3" t="s">
        <v>2103</v>
      </c>
      <c r="C2107" s="3">
        <v>1999</v>
      </c>
      <c r="D2107" s="3" t="s">
        <v>2103</v>
      </c>
      <c r="E2107" s="3" t="s">
        <v>229</v>
      </c>
      <c r="F2107" t="str">
        <f>VLOOKUP(B2107,'[1]PRODLIST-Ind 2000'!D$2:E$5071,2,0)</f>
        <v>Policarbonatos</v>
      </c>
    </row>
    <row r="2108" spans="1:6" x14ac:dyDescent="0.25">
      <c r="A2108" s="3">
        <v>2000</v>
      </c>
      <c r="B2108" s="3" t="s">
        <v>2104</v>
      </c>
      <c r="C2108" s="3">
        <v>1999</v>
      </c>
      <c r="D2108" s="3" t="s">
        <v>2104</v>
      </c>
      <c r="E2108" s="3" t="s">
        <v>229</v>
      </c>
      <c r="F2108" t="str">
        <f>VLOOKUP(B2108,'[1]PRODLIST-Ind 2000'!D$2:E$5071,2,0)</f>
        <v>Policloreto de vinila ( PVC )</v>
      </c>
    </row>
    <row r="2109" spans="1:6" x14ac:dyDescent="0.25">
      <c r="A2109" s="3">
        <v>2000</v>
      </c>
      <c r="B2109" s="3" t="s">
        <v>2105</v>
      </c>
      <c r="C2109" s="3">
        <v>1999</v>
      </c>
      <c r="D2109" s="3" t="s">
        <v>2105</v>
      </c>
      <c r="E2109" s="3" t="s">
        <v>229</v>
      </c>
      <c r="F2109" t="str">
        <f>VLOOKUP(B2109,'[1]PRODLIST-Ind 2000'!D$2:E$5071,2,0)</f>
        <v>Poliestireno ( PS )</v>
      </c>
    </row>
    <row r="2110" spans="1:6" x14ac:dyDescent="0.25">
      <c r="A2110" s="3">
        <v>2000</v>
      </c>
      <c r="B2110" s="3" t="s">
        <v>2106</v>
      </c>
      <c r="C2110" s="3">
        <v>1999</v>
      </c>
      <c r="D2110" s="3" t="s">
        <v>2106</v>
      </c>
      <c r="E2110" s="3" t="s">
        <v>229</v>
      </c>
      <c r="F2110" t="str">
        <f>VLOOKUP(B2110,'[1]PRODLIST-Ind 2000'!D$2:E$5071,2,0)</f>
        <v>Poliestireno expansível</v>
      </c>
    </row>
    <row r="2111" spans="1:6" x14ac:dyDescent="0.25">
      <c r="A2111" s="3">
        <v>2000</v>
      </c>
      <c r="B2111" s="3" t="s">
        <v>2107</v>
      </c>
      <c r="C2111" s="3">
        <v>1999</v>
      </c>
      <c r="D2111" s="3" t="s">
        <v>2107</v>
      </c>
      <c r="E2111" s="3" t="s">
        <v>229</v>
      </c>
      <c r="F2111" t="str">
        <f>VLOOKUP(B2111,'[1]PRODLIST-Ind 2000'!D$2:E$5071,2,0)</f>
        <v xml:space="preserve">Polietileno de alta densidade ( PEAD ) </v>
      </c>
    </row>
    <row r="2112" spans="1:6" x14ac:dyDescent="0.25">
      <c r="A2112" s="3">
        <v>2000</v>
      </c>
      <c r="B2112" s="3" t="s">
        <v>2108</v>
      </c>
      <c r="C2112" s="3">
        <v>1999</v>
      </c>
      <c r="D2112" s="3" t="s">
        <v>2108</v>
      </c>
      <c r="E2112" s="3" t="s">
        <v>229</v>
      </c>
      <c r="F2112" t="str">
        <f>VLOOKUP(B2112,'[1]PRODLIST-Ind 2000'!D$2:E$5071,2,0)</f>
        <v>Polietileno de baixa densidade ( PEBD )</v>
      </c>
    </row>
    <row r="2113" spans="1:6" x14ac:dyDescent="0.25">
      <c r="A2113" s="3">
        <v>2000</v>
      </c>
      <c r="B2113" s="3" t="s">
        <v>2109</v>
      </c>
      <c r="C2113" s="3">
        <v>1999</v>
      </c>
      <c r="D2113" s="3" t="s">
        <v>2109</v>
      </c>
      <c r="E2113" s="3" t="s">
        <v>229</v>
      </c>
      <c r="F2113" t="str">
        <f>VLOOKUP(B2113,'[1]PRODLIST-Ind 2000'!D$2:E$5071,2,0)</f>
        <v>Polietileno linear, em forma primária, com densidade inferior a 0,94</v>
      </c>
    </row>
    <row r="2114" spans="1:6" x14ac:dyDescent="0.25">
      <c r="A2114" s="3">
        <v>2000</v>
      </c>
      <c r="B2114" s="3" t="s">
        <v>2110</v>
      </c>
      <c r="C2114" s="3">
        <v>1999</v>
      </c>
      <c r="D2114" s="3" t="s">
        <v>2110</v>
      </c>
      <c r="E2114" s="3" t="s">
        <v>229</v>
      </c>
      <c r="F2114" t="str">
        <f>VLOOKUP(B2114,'[1]PRODLIST-Ind 2000'!D$2:E$5071,2,0)</f>
        <v>Polímeros de acetato de vinila ou de outros ésteres de vinila em formas primárias, n.e.</v>
      </c>
    </row>
    <row r="2115" spans="1:6" x14ac:dyDescent="0.25">
      <c r="A2115" s="3">
        <v>2000</v>
      </c>
      <c r="B2115" s="3" t="s">
        <v>2111</v>
      </c>
      <c r="C2115" s="3">
        <v>1999</v>
      </c>
      <c r="D2115" s="3" t="s">
        <v>2111</v>
      </c>
      <c r="E2115" s="3" t="s">
        <v>229</v>
      </c>
      <c r="F2115" t="str">
        <f>VLOOKUP(B2115,'[1]PRODLIST-Ind 2000'!D$2:E$5071,2,0)</f>
        <v>Polímeros acrílicos em formas primárias, n.e.</v>
      </c>
    </row>
    <row r="2116" spans="1:6" x14ac:dyDescent="0.25">
      <c r="A2116" s="3">
        <v>2000</v>
      </c>
      <c r="B2116" s="3" t="s">
        <v>2112</v>
      </c>
      <c r="C2116" s="3">
        <v>1999</v>
      </c>
      <c r="D2116" s="3" t="s">
        <v>2112</v>
      </c>
      <c r="E2116" s="3" t="s">
        <v>229</v>
      </c>
      <c r="F2116" t="str">
        <f>VLOOKUP(B2116,'[1]PRODLIST-Ind 2000'!D$2:E$5071,2,0)</f>
        <v>Polímeros de cloreto de vinila ou de outras olefinas halogenadas em formas primárias, n.e.</v>
      </c>
    </row>
    <row r="2117" spans="1:6" x14ac:dyDescent="0.25">
      <c r="A2117" s="3">
        <v>2000</v>
      </c>
      <c r="B2117" s="3" t="s">
        <v>2113</v>
      </c>
      <c r="C2117" s="3">
        <v>1999</v>
      </c>
      <c r="D2117" s="3" t="s">
        <v>2113</v>
      </c>
      <c r="E2117" s="3" t="s">
        <v>229</v>
      </c>
      <c r="F2117" t="str">
        <f>VLOOKUP(B2117,'[1]PRODLIST-Ind 2000'!D$2:E$5071,2,0)</f>
        <v>Polímeros de estireno em formas primárias, n.e.</v>
      </c>
    </row>
    <row r="2118" spans="1:6" x14ac:dyDescent="0.25">
      <c r="A2118" s="3">
        <v>2000</v>
      </c>
      <c r="B2118" s="3" t="s">
        <v>2114</v>
      </c>
      <c r="C2118" s="3">
        <v>1999</v>
      </c>
      <c r="D2118" s="3" t="s">
        <v>2114</v>
      </c>
      <c r="E2118" s="3" t="s">
        <v>229</v>
      </c>
      <c r="F2118" t="str">
        <f>VLOOKUP(B2118,'[1]PRODLIST-Ind 2000'!D$2:E$5071,2,0)</f>
        <v>Polímeros de etileno em formas primárias, n.e.</v>
      </c>
    </row>
    <row r="2119" spans="1:6" x14ac:dyDescent="0.25">
      <c r="A2119" s="3">
        <v>2000</v>
      </c>
      <c r="B2119" s="3" t="s">
        <v>2115</v>
      </c>
      <c r="C2119" s="3">
        <v>1999</v>
      </c>
      <c r="D2119" s="3" t="s">
        <v>2115</v>
      </c>
      <c r="E2119" s="3" t="s">
        <v>229</v>
      </c>
      <c r="F2119" t="str">
        <f>VLOOKUP(B2119,'[1]PRODLIST-Ind 2000'!D$2:E$5071,2,0)</f>
        <v>Polímeros de propileno em formas primárias, n.e.</v>
      </c>
    </row>
    <row r="2120" spans="1:6" x14ac:dyDescent="0.25">
      <c r="A2120" s="3">
        <v>2000</v>
      </c>
      <c r="B2120" s="3" t="s">
        <v>2116</v>
      </c>
      <c r="C2120" s="3">
        <v>1999</v>
      </c>
      <c r="D2120" s="3" t="s">
        <v>2116</v>
      </c>
      <c r="E2120" s="3" t="s">
        <v>229</v>
      </c>
      <c r="F2120" t="str">
        <f>VLOOKUP(B2120,'[1]PRODLIST-Ind 2000'!D$2:E$5071,2,0)</f>
        <v>Polímeros naturais; polímeros naturais modificados, n.e., em formas primárias</v>
      </c>
    </row>
    <row r="2121" spans="1:6" x14ac:dyDescent="0.25">
      <c r="A2121" s="3">
        <v>2000</v>
      </c>
      <c r="B2121" s="3" t="s">
        <v>2117</v>
      </c>
      <c r="C2121" s="3">
        <v>1999</v>
      </c>
      <c r="D2121" s="3" t="s">
        <v>2117</v>
      </c>
      <c r="E2121" s="3" t="s">
        <v>229</v>
      </c>
      <c r="F2121" t="str">
        <f>VLOOKUP(B2121,'[1]PRODLIST-Ind 2000'!D$2:E$5071,2,0)</f>
        <v>Polipropileno ( PP )</v>
      </c>
    </row>
    <row r="2122" spans="1:6" x14ac:dyDescent="0.25">
      <c r="A2122" s="3">
        <v>2000</v>
      </c>
      <c r="B2122" s="3" t="s">
        <v>2118</v>
      </c>
      <c r="C2122" s="3">
        <v>1999</v>
      </c>
      <c r="D2122" s="3" t="s">
        <v>2118</v>
      </c>
      <c r="E2122" s="3" t="s">
        <v>229</v>
      </c>
      <c r="F2122" t="str">
        <f>VLOOKUP(B2122,'[1]PRODLIST-Ind 2000'!D$2:E$5071,2,0)</f>
        <v>Politetrafluoretilenos ( PTFE ) em formas primárias, n.e.</v>
      </c>
    </row>
    <row r="2123" spans="1:6" x14ac:dyDescent="0.25">
      <c r="A2123" s="3">
        <v>2000</v>
      </c>
      <c r="B2123" s="3" t="s">
        <v>2119</v>
      </c>
      <c r="C2123" s="3">
        <v>1999</v>
      </c>
      <c r="D2123" s="3" t="s">
        <v>2119</v>
      </c>
      <c r="E2123" s="3" t="s">
        <v>229</v>
      </c>
      <c r="F2123" t="str">
        <f>VLOOKUP(B2123,'[1]PRODLIST-Ind 2000'!D$2:E$5071,2,0)</f>
        <v>Resina de petróleo, de cumarona</v>
      </c>
    </row>
    <row r="2124" spans="1:6" x14ac:dyDescent="0.25">
      <c r="A2124" s="3">
        <v>2000</v>
      </c>
      <c r="B2124" s="3" t="s">
        <v>2120</v>
      </c>
      <c r="C2124" s="3">
        <v>1999</v>
      </c>
      <c r="D2124" s="3" t="s">
        <v>2120</v>
      </c>
      <c r="E2124" s="3" t="s">
        <v>229</v>
      </c>
      <c r="F2124" t="str">
        <f>VLOOKUP(B2124,'[1]PRODLIST-Ind 2000'!D$2:E$5071,2,0)</f>
        <v>Tereftalato de polietileno ( PET )</v>
      </c>
    </row>
    <row r="2125" spans="1:6" x14ac:dyDescent="0.25">
      <c r="A2125" s="3">
        <v>2000</v>
      </c>
      <c r="B2125" s="3" t="s">
        <v>2121</v>
      </c>
      <c r="C2125" s="3">
        <v>1999</v>
      </c>
      <c r="D2125" s="3" t="s">
        <v>2121</v>
      </c>
      <c r="E2125" s="3" t="s">
        <v>229</v>
      </c>
      <c r="F2125" t="str">
        <f>VLOOKUP(B2125,'[1]PRODLIST-Ind 2000'!D$2:E$5071,2,0)</f>
        <v>Óleos hidrolisados de dimetildiclorosilano (silicone)</v>
      </c>
    </row>
    <row r="2126" spans="1:6" x14ac:dyDescent="0.25">
      <c r="A2126" s="3">
        <v>2000</v>
      </c>
      <c r="B2126" s="3" t="s">
        <v>2122</v>
      </c>
      <c r="C2126" s="3">
        <v>1999</v>
      </c>
      <c r="D2126" s="3" t="s">
        <v>2122</v>
      </c>
      <c r="E2126" s="3" t="s">
        <v>229</v>
      </c>
      <c r="F2126" t="str">
        <f>VLOOKUP(B2126,'[1]PRODLIST-Ind 2000'!D$2:E$5071,2,0)</f>
        <v xml:space="preserve">Poliacetais em formas primárias </v>
      </c>
    </row>
    <row r="2127" spans="1:6" x14ac:dyDescent="0.25">
      <c r="A2127" s="3">
        <v>2000</v>
      </c>
      <c r="B2127" s="3" t="s">
        <v>2123</v>
      </c>
      <c r="C2127" s="3">
        <v>1999</v>
      </c>
      <c r="D2127" s="3" t="s">
        <v>2123</v>
      </c>
      <c r="E2127" s="3" t="s">
        <v>229</v>
      </c>
      <c r="F2127" t="str">
        <f>VLOOKUP(B2127,'[1]PRODLIST-Ind 2000'!D$2:E$5071,2,0)</f>
        <v>Poliamidas, n.e., em formas primárias</v>
      </c>
    </row>
    <row r="2128" spans="1:6" x14ac:dyDescent="0.25">
      <c r="A2128" s="3">
        <v>2000</v>
      </c>
      <c r="B2128" s="3" t="s">
        <v>2124</v>
      </c>
      <c r="C2128" s="3">
        <v>1999</v>
      </c>
      <c r="D2128" s="3" t="s">
        <v>2124</v>
      </c>
      <c r="E2128" s="3" t="s">
        <v>229</v>
      </c>
      <c r="F2128" t="str">
        <f>VLOOKUP(B2128,'[1]PRODLIST-Ind 2000'!D$2:E$5071,2,0)</f>
        <v>Poliésteres, n.e., em formas primárias</v>
      </c>
    </row>
    <row r="2129" spans="1:6" x14ac:dyDescent="0.25">
      <c r="A2129" s="3">
        <v>2000</v>
      </c>
      <c r="B2129" s="3" t="s">
        <v>2125</v>
      </c>
      <c r="C2129" s="3">
        <v>1999</v>
      </c>
      <c r="D2129" s="3" t="s">
        <v>2125</v>
      </c>
      <c r="E2129" s="3" t="s">
        <v>229</v>
      </c>
      <c r="F2129" t="str">
        <f>VLOOKUP(B2129,'[1]PRODLIST-Ind 2000'!D$2:E$5071,2,0)</f>
        <v>Politerpenos, polissulfetos, polissulfonas e outros produtos semelhantes, n.e.</v>
      </c>
    </row>
    <row r="2130" spans="1:6" x14ac:dyDescent="0.25">
      <c r="A2130" s="3">
        <v>2000</v>
      </c>
      <c r="B2130" s="3" t="s">
        <v>2126</v>
      </c>
      <c r="C2130" s="3">
        <v>1999</v>
      </c>
      <c r="D2130" s="3" t="s">
        <v>2126</v>
      </c>
      <c r="E2130" s="3" t="s">
        <v>229</v>
      </c>
      <c r="F2130" t="str">
        <f>VLOOKUP(B2130,'[1]PRODLIST-Ind 2000'!D$2:E$5071,2,0)</f>
        <v>Poliuretanos</v>
      </c>
    </row>
    <row r="2131" spans="1:6" x14ac:dyDescent="0.25">
      <c r="A2131" s="3">
        <v>2000</v>
      </c>
      <c r="B2131" s="3" t="s">
        <v>2127</v>
      </c>
      <c r="C2131" s="3">
        <v>1999</v>
      </c>
      <c r="D2131" s="3" t="s">
        <v>2127</v>
      </c>
      <c r="E2131" s="3" t="s">
        <v>229</v>
      </c>
      <c r="F2131" t="str">
        <f>VLOOKUP(B2131,'[1]PRODLIST-Ind 2000'!D$2:E$5071,2,0)</f>
        <v>Resina fenol-formaldeído</v>
      </c>
    </row>
    <row r="2132" spans="1:6" x14ac:dyDescent="0.25">
      <c r="A2132" s="3">
        <v>2000</v>
      </c>
      <c r="B2132" s="3" t="s">
        <v>2128</v>
      </c>
      <c r="C2132" s="3">
        <v>1999</v>
      </c>
      <c r="D2132" s="3" t="s">
        <v>2128</v>
      </c>
      <c r="E2132" s="3" t="s">
        <v>229</v>
      </c>
      <c r="F2132" t="str">
        <f>VLOOKUP(B2132,'[1]PRODLIST-Ind 2000'!D$2:E$5071,2,0)</f>
        <v>Resina melamina-formaldeído</v>
      </c>
    </row>
    <row r="2133" spans="1:6" x14ac:dyDescent="0.25">
      <c r="A2133" s="3">
        <v>2000</v>
      </c>
      <c r="B2133" s="3" t="s">
        <v>2129</v>
      </c>
      <c r="C2133" s="3">
        <v>1999</v>
      </c>
      <c r="D2133" s="3" t="s">
        <v>2129</v>
      </c>
      <c r="E2133" s="3" t="s">
        <v>229</v>
      </c>
      <c r="F2133" t="str">
        <f>VLOOKUP(B2133,'[1]PRODLIST-Ind 2000'!D$2:E$5071,2,0)</f>
        <v>Resina poliéster insaturada</v>
      </c>
    </row>
    <row r="2134" spans="1:6" x14ac:dyDescent="0.25">
      <c r="A2134" s="3">
        <v>2000</v>
      </c>
      <c r="B2134" s="3" t="s">
        <v>2130</v>
      </c>
      <c r="C2134" s="3">
        <v>1999</v>
      </c>
      <c r="D2134" s="3" t="s">
        <v>2130</v>
      </c>
      <c r="E2134" s="3" t="s">
        <v>229</v>
      </c>
      <c r="F2134" t="str">
        <f>VLOOKUP(B2134,'[1]PRODLIST-Ind 2000'!D$2:E$5071,2,0)</f>
        <v>Resinas alquídicas</v>
      </c>
    </row>
    <row r="2135" spans="1:6" x14ac:dyDescent="0.25">
      <c r="A2135" s="3">
        <v>2000</v>
      </c>
      <c r="B2135" s="3" t="s">
        <v>2131</v>
      </c>
      <c r="C2135" s="3">
        <v>1999</v>
      </c>
      <c r="D2135" s="3" t="s">
        <v>2131</v>
      </c>
      <c r="E2135" s="3" t="s">
        <v>229</v>
      </c>
      <c r="F2135" t="str">
        <f>VLOOKUP(B2135,'[1]PRODLIST-Ind 2000'!D$2:E$5071,2,0)</f>
        <v>Resinas amínicas</v>
      </c>
    </row>
    <row r="2136" spans="1:6" x14ac:dyDescent="0.25">
      <c r="A2136" s="3">
        <v>2000</v>
      </c>
      <c r="B2136" s="3" t="s">
        <v>2132</v>
      </c>
      <c r="C2136" s="3">
        <v>1999</v>
      </c>
      <c r="D2136" s="3" t="s">
        <v>2132</v>
      </c>
      <c r="E2136" s="3" t="s">
        <v>229</v>
      </c>
      <c r="F2136" t="str">
        <f>VLOOKUP(B2136,'[1]PRODLIST-Ind 2000'!D$2:E$5071,2,0)</f>
        <v>Resinas epóxidas</v>
      </c>
    </row>
    <row r="2137" spans="1:6" x14ac:dyDescent="0.25">
      <c r="A2137" s="3">
        <v>2000</v>
      </c>
      <c r="B2137" s="3" t="s">
        <v>2133</v>
      </c>
      <c r="C2137" s="3">
        <v>1999</v>
      </c>
      <c r="D2137" s="3" t="s">
        <v>2133</v>
      </c>
      <c r="E2137" s="3" t="s">
        <v>229</v>
      </c>
      <c r="F2137" t="str">
        <f>VLOOKUP(B2137,'[1]PRODLIST-Ind 2000'!D$2:E$5071,2,0)</f>
        <v xml:space="preserve">Resinas uréicas e resinas de tiouréia, em forma primária </v>
      </c>
    </row>
    <row r="2138" spans="1:6" x14ac:dyDescent="0.25">
      <c r="A2138" s="3">
        <v>2000</v>
      </c>
      <c r="B2138" s="3" t="s">
        <v>2134</v>
      </c>
      <c r="C2138" s="3">
        <v>1999</v>
      </c>
      <c r="D2138" s="3" t="s">
        <v>2134</v>
      </c>
      <c r="E2138" s="3" t="s">
        <v>229</v>
      </c>
      <c r="F2138" t="str">
        <f>VLOOKUP(B2138,'[1]PRODLIST-Ind 2000'!D$2:E$5071,2,0)</f>
        <v xml:space="preserve">Silicones em formas primárias, exceto óleos hidrolisados de dimetildiclorosilano </v>
      </c>
    </row>
    <row r="2139" spans="1:6" x14ac:dyDescent="0.25">
      <c r="A2139" s="3">
        <v>2000</v>
      </c>
      <c r="B2139" s="3" t="s">
        <v>2135</v>
      </c>
      <c r="C2139" s="3">
        <v>1999</v>
      </c>
      <c r="D2139" s="3" t="s">
        <v>2135</v>
      </c>
      <c r="E2139" s="3" t="s">
        <v>229</v>
      </c>
      <c r="F2139" t="str">
        <f>VLOOKUP(B2139,'[1]PRODLIST-Ind 2000'!D$2:E$5071,2,0)</f>
        <v xml:space="preserve">Borracha de cloropreno (clorobutadieno), em chapas, folhas, etc </v>
      </c>
    </row>
    <row r="2140" spans="1:6" x14ac:dyDescent="0.25">
      <c r="A2140" s="3">
        <v>2000</v>
      </c>
      <c r="B2140" s="3" t="s">
        <v>2136</v>
      </c>
      <c r="C2140" s="3">
        <v>1999</v>
      </c>
      <c r="D2140" s="3" t="s">
        <v>2136</v>
      </c>
      <c r="E2140" s="3" t="s">
        <v>229</v>
      </c>
      <c r="F2140" t="str">
        <f>VLOOKUP(B2140,'[1]PRODLIST-Ind 2000'!D$2:E$5071,2,0)</f>
        <v xml:space="preserve">Borracha de estireno-butadieno </v>
      </c>
    </row>
    <row r="2141" spans="1:6" x14ac:dyDescent="0.25">
      <c r="A2141" s="3">
        <v>2000</v>
      </c>
      <c r="B2141" s="3" t="s">
        <v>2137</v>
      </c>
      <c r="C2141" s="3">
        <v>1999</v>
      </c>
      <c r="D2141" s="3" t="s">
        <v>2137</v>
      </c>
      <c r="E2141" s="3" t="s">
        <v>229</v>
      </c>
      <c r="F2141" t="str">
        <f>VLOOKUP(B2141,'[1]PRODLIST-Ind 2000'!D$2:E$5071,2,0)</f>
        <v>Borracha de isobuteno-isopreno (butila) (IIR), em chapas, folhas, etc</v>
      </c>
    </row>
    <row r="2142" spans="1:6" x14ac:dyDescent="0.25">
      <c r="A2142" s="3">
        <v>2000</v>
      </c>
      <c r="B2142" s="3" t="s">
        <v>2138</v>
      </c>
      <c r="C2142" s="3">
        <v>1999</v>
      </c>
      <c r="D2142" s="3" t="s">
        <v>2138</v>
      </c>
      <c r="E2142" s="3" t="s">
        <v>229</v>
      </c>
      <c r="F2142" t="str">
        <f>VLOOKUP(B2142,'[1]PRODLIST-Ind 2000'!D$2:E$5071,2,0)</f>
        <v>Borracha de isobuteno-isopreno (halogenada), em chapas, folhas, etc</v>
      </c>
    </row>
    <row r="2143" spans="1:6" x14ac:dyDescent="0.25">
      <c r="A2143" s="3">
        <v>2000</v>
      </c>
      <c r="B2143" s="3" t="s">
        <v>2139</v>
      </c>
      <c r="C2143" s="3">
        <v>1999</v>
      </c>
      <c r="D2143" s="3" t="s">
        <v>2139</v>
      </c>
      <c r="E2143" s="3" t="s">
        <v>229</v>
      </c>
      <c r="F2143" t="str">
        <f>VLOOKUP(B2143,'[1]PRODLIST-Ind 2000'!D$2:E$5071,2,0)</f>
        <v>Borracha etileno-propileno-dieno ( EPDM )</v>
      </c>
    </row>
    <row r="2144" spans="1:6" x14ac:dyDescent="0.25">
      <c r="A2144" s="3">
        <v>2000</v>
      </c>
      <c r="B2144" s="3" t="s">
        <v>2140</v>
      </c>
      <c r="C2144" s="3">
        <v>1999</v>
      </c>
      <c r="D2144" s="3" t="s">
        <v>2140</v>
      </c>
      <c r="E2144" s="3" t="s">
        <v>229</v>
      </c>
      <c r="F2144" t="str">
        <f>VLOOKUP(B2144,'[1]PRODLIST-Ind 2000'!D$2:E$5071,2,0)</f>
        <v>Borracha sintética e borracha artificial; misturas com borracha natural, em formas primárias ou em chapas,folhas ou tiras</v>
      </c>
    </row>
    <row r="2145" spans="1:6" x14ac:dyDescent="0.25">
      <c r="A2145" s="3">
        <v>2000</v>
      </c>
      <c r="B2145" s="3" t="s">
        <v>2141</v>
      </c>
      <c r="C2145" s="3">
        <v>1999</v>
      </c>
      <c r="D2145" s="3" t="s">
        <v>2141</v>
      </c>
      <c r="E2145" s="3" t="s">
        <v>229</v>
      </c>
      <c r="F2145" t="str">
        <f>VLOOKUP(B2145,'[1]PRODLIST-Ind 2000'!D$2:E$5071,2,0)</f>
        <v>Butadieno ( BR )</v>
      </c>
    </row>
    <row r="2146" spans="1:6" x14ac:dyDescent="0.25">
      <c r="A2146" s="3">
        <v>2000</v>
      </c>
      <c r="B2146" s="3" t="s">
        <v>2142</v>
      </c>
      <c r="C2146" s="3">
        <v>1999</v>
      </c>
      <c r="D2146" s="3" t="s">
        <v>2142</v>
      </c>
      <c r="E2146" s="3" t="s">
        <v>229</v>
      </c>
      <c r="F2146" t="str">
        <f>VLOOKUP(B2146,'[1]PRODLIST-Ind 2000'!D$2:E$5071,2,0)</f>
        <v>Látex de borracha de estireno-butadieno ( SBR )</v>
      </c>
    </row>
    <row r="2147" spans="1:6" x14ac:dyDescent="0.25">
      <c r="A2147" s="3">
        <v>2000</v>
      </c>
      <c r="B2147" s="3" t="s">
        <v>2143</v>
      </c>
      <c r="C2147" s="3">
        <v>1999</v>
      </c>
      <c r="D2147" s="3" t="s">
        <v>2143</v>
      </c>
      <c r="E2147" s="3" t="s">
        <v>229</v>
      </c>
      <c r="F2147" t="str">
        <f>VLOOKUP(B2147,'[1]PRODLIST-Ind 2000'!D$2:E$5071,2,0)</f>
        <v>Cabos de filamentos artificiais</v>
      </c>
    </row>
    <row r="2148" spans="1:6" x14ac:dyDescent="0.25">
      <c r="A2148" s="3">
        <v>2000</v>
      </c>
      <c r="B2148" s="3" t="s">
        <v>2144</v>
      </c>
      <c r="C2148" s="3">
        <v>1999</v>
      </c>
      <c r="D2148" s="3" t="s">
        <v>2144</v>
      </c>
      <c r="E2148" s="3" t="s">
        <v>229</v>
      </c>
      <c r="F2148" t="str">
        <f>VLOOKUP(B2148,'[1]PRODLIST-Ind 2000'!D$2:E$5071,2,0)</f>
        <v>Desperdícios de fibras artificiais</v>
      </c>
    </row>
    <row r="2149" spans="1:6" x14ac:dyDescent="0.25">
      <c r="A2149" s="3">
        <v>2000</v>
      </c>
      <c r="B2149" s="3" t="s">
        <v>2145</v>
      </c>
      <c r="C2149" s="3">
        <v>1999</v>
      </c>
      <c r="D2149" s="3" t="s">
        <v>2145</v>
      </c>
      <c r="E2149" s="3" t="s">
        <v>229</v>
      </c>
      <c r="F2149" t="str">
        <f>VLOOKUP(B2149,'[1]PRODLIST-Ind 2000'!D$2:E$5071,2,0)</f>
        <v>Fibras artificiais descontínuas não cardadas nem penteadas</v>
      </c>
    </row>
    <row r="2150" spans="1:6" x14ac:dyDescent="0.25">
      <c r="A2150" s="3">
        <v>2000</v>
      </c>
      <c r="B2150" s="3" t="s">
        <v>2146</v>
      </c>
      <c r="C2150" s="3">
        <v>1999</v>
      </c>
      <c r="D2150" s="3" t="s">
        <v>2146</v>
      </c>
      <c r="E2150" s="3" t="s">
        <v>229</v>
      </c>
      <c r="F2150" t="str">
        <f>VLOOKUP(B2150,'[1]PRODLIST-Ind 2000'!D$2:E$5071,2,0)</f>
        <v>Fios de alta tenacidade, de raiom viscose, não texturizados</v>
      </c>
    </row>
    <row r="2151" spans="1:6" x14ac:dyDescent="0.25">
      <c r="A2151" s="3">
        <v>2000</v>
      </c>
      <c r="B2151" s="3" t="s">
        <v>2147</v>
      </c>
      <c r="C2151" s="3">
        <v>1999</v>
      </c>
      <c r="D2151" s="3" t="s">
        <v>2147</v>
      </c>
      <c r="E2151" s="3" t="s">
        <v>5130</v>
      </c>
      <c r="F2151" t="str">
        <f>VLOOKUP(B2151,'[1]PRODLIST-Ind 2000'!D$2:E$5071,2,0)</f>
        <v>Fios simples de filamentos artificiais</v>
      </c>
    </row>
    <row r="2152" spans="1:6" x14ac:dyDescent="0.25">
      <c r="A2152" s="3">
        <v>2000</v>
      </c>
      <c r="B2152" s="3" t="s">
        <v>2148</v>
      </c>
      <c r="C2152" s="3">
        <v>1999</v>
      </c>
      <c r="D2152" s="3" t="s">
        <v>2148</v>
      </c>
      <c r="E2152" s="3" t="s">
        <v>5130</v>
      </c>
      <c r="F2152" t="str">
        <f>VLOOKUP(B2152,'[1]PRODLIST-Ind 2000'!D$2:E$5071,2,0)</f>
        <v>Fios texturizados de filamentos artificiais</v>
      </c>
    </row>
    <row r="2153" spans="1:6" x14ac:dyDescent="0.25">
      <c r="A2153" s="3">
        <v>2000</v>
      </c>
      <c r="B2153" s="3" t="s">
        <v>2149</v>
      </c>
      <c r="C2153" s="3">
        <v>1999</v>
      </c>
      <c r="D2153" s="3" t="s">
        <v>2149</v>
      </c>
      <c r="E2153" s="3" t="s">
        <v>229</v>
      </c>
      <c r="F2153" t="str">
        <f>VLOOKUP(B2153,'[1]PRODLIST-Ind 2000'!D$2:E$5071,2,0)</f>
        <v>Monofilamentos, lâminas e formas semelhantes de matérias têxteis artificiais</v>
      </c>
    </row>
    <row r="2154" spans="1:6" x14ac:dyDescent="0.25">
      <c r="A2154" s="3">
        <v>2000</v>
      </c>
      <c r="B2154" s="3" t="s">
        <v>2150</v>
      </c>
      <c r="C2154" s="3">
        <v>1999</v>
      </c>
      <c r="D2154" s="3" t="s">
        <v>2150</v>
      </c>
      <c r="E2154" s="3" t="s">
        <v>229</v>
      </c>
      <c r="F2154" t="str">
        <f>VLOOKUP(B2154,'[1]PRODLIST-Ind 2000'!D$2:E$5071,2,0)</f>
        <v>Cabos de filamentos sintéticos</v>
      </c>
    </row>
    <row r="2155" spans="1:6" x14ac:dyDescent="0.25">
      <c r="A2155" s="3">
        <v>2000</v>
      </c>
      <c r="B2155" s="3" t="s">
        <v>2151</v>
      </c>
      <c r="C2155" s="3">
        <v>1999</v>
      </c>
      <c r="D2155" s="3" t="s">
        <v>2151</v>
      </c>
      <c r="E2155" s="3" t="s">
        <v>229</v>
      </c>
      <c r="F2155" t="str">
        <f>VLOOKUP(B2155,'[1]PRODLIST-Ind 2000'!D$2:E$5071,2,0)</f>
        <v>Desperdícios de fibras sintéticas</v>
      </c>
    </row>
    <row r="2156" spans="1:6" x14ac:dyDescent="0.25">
      <c r="A2156" s="3">
        <v>2000</v>
      </c>
      <c r="B2156" s="3" t="s">
        <v>2152</v>
      </c>
      <c r="C2156" s="3">
        <v>1999</v>
      </c>
      <c r="D2156" s="3" t="s">
        <v>2152</v>
      </c>
      <c r="E2156" s="3" t="s">
        <v>229</v>
      </c>
      <c r="F2156" t="str">
        <f>VLOOKUP(B2156,'[1]PRODLIST-Ind 2000'!D$2:E$5071,2,0)</f>
        <v>Fibras sintéticas descontínuas não cardadas nem penteadas</v>
      </c>
    </row>
    <row r="2157" spans="1:6" x14ac:dyDescent="0.25">
      <c r="A2157" s="3">
        <v>2000</v>
      </c>
      <c r="B2157" s="3" t="s">
        <v>2153</v>
      </c>
      <c r="C2157" s="3">
        <v>1999</v>
      </c>
      <c r="D2157" s="3" t="s">
        <v>2153</v>
      </c>
      <c r="E2157" s="3" t="s">
        <v>229</v>
      </c>
      <c r="F2157" t="str">
        <f>VLOOKUP(B2157,'[1]PRODLIST-Ind 2000'!D$2:E$5071,2,0)</f>
        <v>Fios de alta tenacidade, de náilon ou de outras poliamidas</v>
      </c>
    </row>
    <row r="2158" spans="1:6" x14ac:dyDescent="0.25">
      <c r="A2158" s="3">
        <v>2000</v>
      </c>
      <c r="B2158" s="3" t="s">
        <v>2154</v>
      </c>
      <c r="C2158" s="3">
        <v>1999</v>
      </c>
      <c r="D2158" s="3" t="s">
        <v>2154</v>
      </c>
      <c r="E2158" s="3" t="s">
        <v>229</v>
      </c>
      <c r="F2158" t="str">
        <f>VLOOKUP(B2158,'[1]PRODLIST-Ind 2000'!D$2:E$5071,2,0)</f>
        <v>Fios de alta tenacidade, de poliésteres</v>
      </c>
    </row>
    <row r="2159" spans="1:6" x14ac:dyDescent="0.25">
      <c r="A2159" s="3">
        <v>2000</v>
      </c>
      <c r="B2159" s="3" t="s">
        <v>2155</v>
      </c>
      <c r="C2159" s="3">
        <v>1999</v>
      </c>
      <c r="D2159" s="3" t="s">
        <v>2155</v>
      </c>
      <c r="E2159" s="3" t="s">
        <v>229</v>
      </c>
      <c r="F2159" t="str">
        <f>VLOOKUP(B2159,'[1]PRODLIST-Ind 2000'!D$2:E$5071,2,0)</f>
        <v>Fios simples de náilon e de outras poliamidas</v>
      </c>
    </row>
    <row r="2160" spans="1:6" x14ac:dyDescent="0.25">
      <c r="A2160" s="3">
        <v>2000</v>
      </c>
      <c r="B2160" s="3" t="s">
        <v>2156</v>
      </c>
      <c r="C2160" s="3">
        <v>1999</v>
      </c>
      <c r="D2160" s="3" t="s">
        <v>2156</v>
      </c>
      <c r="E2160" s="3" t="s">
        <v>229</v>
      </c>
      <c r="F2160" t="str">
        <f>VLOOKUP(B2160,'[1]PRODLIST-Ind 2000'!D$2:E$5071,2,0)</f>
        <v>Fios simples de poliésteres</v>
      </c>
    </row>
    <row r="2161" spans="1:6" x14ac:dyDescent="0.25">
      <c r="A2161" s="3">
        <v>2000</v>
      </c>
      <c r="B2161" s="3" t="s">
        <v>2157</v>
      </c>
      <c r="C2161" s="3">
        <v>1999</v>
      </c>
      <c r="D2161" s="3" t="s">
        <v>2157</v>
      </c>
      <c r="E2161" s="3" t="s">
        <v>5130</v>
      </c>
      <c r="F2161" t="str">
        <f>VLOOKUP(B2161,'[1]PRODLIST-Ind 2000'!D$2:E$5071,2,0)</f>
        <v>Fios simples de polipropileno</v>
      </c>
    </row>
    <row r="2162" spans="1:6" x14ac:dyDescent="0.25">
      <c r="A2162" s="3">
        <v>2000</v>
      </c>
      <c r="B2162" s="3" t="s">
        <v>2158</v>
      </c>
      <c r="C2162" s="3">
        <v>1999</v>
      </c>
      <c r="D2162" s="3" t="s">
        <v>2158</v>
      </c>
      <c r="E2162" s="3" t="s">
        <v>5130</v>
      </c>
      <c r="F2162" t="str">
        <f>VLOOKUP(B2162,'[1]PRODLIST-Ind 2000'!D$2:E$5071,2,0)</f>
        <v>Fios sintéticos simples de outros tipos</v>
      </c>
    </row>
    <row r="2163" spans="1:6" x14ac:dyDescent="0.25">
      <c r="A2163" s="3">
        <v>2000</v>
      </c>
      <c r="B2163" s="3" t="s">
        <v>2159</v>
      </c>
      <c r="C2163" s="3">
        <v>1999</v>
      </c>
      <c r="D2163" s="3" t="s">
        <v>2159</v>
      </c>
      <c r="E2163" s="3" t="s">
        <v>5130</v>
      </c>
      <c r="F2163" t="str">
        <f>VLOOKUP(B2163,'[1]PRODLIST-Ind 2000'!D$2:E$5071,2,0)</f>
        <v>Fios sintéticos texturizados de outros tipos</v>
      </c>
    </row>
    <row r="2164" spans="1:6" x14ac:dyDescent="0.25">
      <c r="A2164" s="3">
        <v>2000</v>
      </c>
      <c r="B2164" s="3" t="s">
        <v>2160</v>
      </c>
      <c r="C2164" s="3">
        <v>1999</v>
      </c>
      <c r="D2164" s="3" t="s">
        <v>2160</v>
      </c>
      <c r="E2164" s="3" t="s">
        <v>229</v>
      </c>
      <c r="F2164" t="str">
        <f>VLOOKUP(B2164,'[1]PRODLIST-Ind 2000'!D$2:E$5071,2,0)</f>
        <v>Fios texturizados de náilon e de outras poliamidas</v>
      </c>
    </row>
    <row r="2165" spans="1:6" x14ac:dyDescent="0.25">
      <c r="A2165" s="3">
        <v>2000</v>
      </c>
      <c r="B2165" s="3" t="s">
        <v>2161</v>
      </c>
      <c r="C2165" s="3">
        <v>1999</v>
      </c>
      <c r="D2165" s="3" t="s">
        <v>2161</v>
      </c>
      <c r="E2165" s="3" t="s">
        <v>229</v>
      </c>
      <c r="F2165" t="str">
        <f>VLOOKUP(B2165,'[1]PRODLIST-Ind 2000'!D$2:E$5071,2,0)</f>
        <v>Fios texturizados de poliésteres</v>
      </c>
    </row>
    <row r="2166" spans="1:6" x14ac:dyDescent="0.25">
      <c r="A2166" s="3">
        <v>2000</v>
      </c>
      <c r="B2166" s="3" t="s">
        <v>2162</v>
      </c>
      <c r="C2166" s="3">
        <v>1999</v>
      </c>
      <c r="D2166" s="3" t="s">
        <v>2162</v>
      </c>
      <c r="E2166" s="3" t="s">
        <v>229</v>
      </c>
      <c r="F2166" t="str">
        <f>VLOOKUP(B2166,'[1]PRODLIST-Ind 2000'!D$2:E$5071,2,0)</f>
        <v>Fios texturizados de polipropileno</v>
      </c>
    </row>
    <row r="2167" spans="1:6" x14ac:dyDescent="0.25">
      <c r="A2167" s="3">
        <v>2000</v>
      </c>
      <c r="B2167" s="3" t="s">
        <v>2163</v>
      </c>
      <c r="C2167" s="3">
        <v>1999</v>
      </c>
      <c r="D2167" s="3" t="s">
        <v>2163</v>
      </c>
      <c r="E2167" s="3" t="s">
        <v>229</v>
      </c>
      <c r="F2167" t="str">
        <f>VLOOKUP(B2167,'[1]PRODLIST-Ind 2000'!D$2:E$5071,2,0)</f>
        <v>Monofilamentos, lâminas e formas semelhantes de matérias têxteis sintéticas</v>
      </c>
    </row>
    <row r="2168" spans="1:6" x14ac:dyDescent="0.25">
      <c r="A2168" s="3">
        <v>2000</v>
      </c>
      <c r="B2168" s="3" t="s">
        <v>2164</v>
      </c>
      <c r="C2168" s="3">
        <v>1999</v>
      </c>
      <c r="D2168" s="3" t="s">
        <v>2164</v>
      </c>
      <c r="E2168" s="3" t="s">
        <v>229</v>
      </c>
      <c r="F2168" t="str">
        <f>VLOOKUP(B2168,'[1]PRODLIST-Ind 2000'!D$2:E$5071,2,0)</f>
        <v>4,4'-bipiridina</v>
      </c>
    </row>
    <row r="2169" spans="1:6" x14ac:dyDescent="0.25">
      <c r="A2169" s="3">
        <v>2000</v>
      </c>
      <c r="B2169" s="3" t="s">
        <v>2165</v>
      </c>
      <c r="C2169" s="3">
        <v>1999</v>
      </c>
      <c r="D2169" s="3" t="s">
        <v>2165</v>
      </c>
      <c r="E2169" s="3" t="s">
        <v>229</v>
      </c>
      <c r="F2169" t="str">
        <f>VLOOKUP(B2169,'[1]PRODLIST-Ind 2000'!D$2:E$5071,2,0)</f>
        <v>Acetato de D- ou DL- alfa-tocoferol</v>
      </c>
    </row>
    <row r="2170" spans="1:6" x14ac:dyDescent="0.25">
      <c r="A2170" s="3">
        <v>2000</v>
      </c>
      <c r="B2170" s="3" t="s">
        <v>2166</v>
      </c>
      <c r="C2170" s="3">
        <v>1999</v>
      </c>
      <c r="D2170" s="3" t="s">
        <v>2166</v>
      </c>
      <c r="E2170" s="3" t="s">
        <v>229</v>
      </c>
      <c r="F2170" t="str">
        <f>VLOOKUP(B2170,'[1]PRODLIST-Ind 2000'!D$2:E$5071,2,0)</f>
        <v>Acetato de ciproterona</v>
      </c>
    </row>
    <row r="2171" spans="1:6" x14ac:dyDescent="0.25">
      <c r="A2171" s="3">
        <v>2000</v>
      </c>
      <c r="B2171" s="3" t="s">
        <v>2167</v>
      </c>
      <c r="C2171" s="3">
        <v>1999</v>
      </c>
      <c r="D2171" s="3" t="s">
        <v>2167</v>
      </c>
      <c r="E2171" s="3" t="s">
        <v>229</v>
      </c>
      <c r="F2171" t="str">
        <f>VLOOKUP(B2171,'[1]PRODLIST-Ind 2000'!D$2:E$5071,2,0)</f>
        <v>Ácido 7-aminodesacetoxicefalosporânico</v>
      </c>
    </row>
    <row r="2172" spans="1:6" x14ac:dyDescent="0.25">
      <c r="A2172" s="3">
        <v>2000</v>
      </c>
      <c r="B2172" s="3" t="s">
        <v>2168</v>
      </c>
      <c r="C2172" s="3">
        <v>1999</v>
      </c>
      <c r="D2172" s="3" t="s">
        <v>2168</v>
      </c>
      <c r="E2172" s="3" t="s">
        <v>229</v>
      </c>
      <c r="F2172" t="str">
        <f>VLOOKUP(B2172,'[1]PRODLIST-Ind 2000'!D$2:E$5071,2,0)</f>
        <v>Ácido nicotínico, não misturado</v>
      </c>
    </row>
    <row r="2173" spans="1:6" x14ac:dyDescent="0.25">
      <c r="A2173" s="3">
        <v>2000</v>
      </c>
      <c r="B2173" s="3" t="s">
        <v>2169</v>
      </c>
      <c r="C2173" s="3">
        <v>1999</v>
      </c>
      <c r="D2173" s="3" t="s">
        <v>2169</v>
      </c>
      <c r="E2173" s="3" t="s">
        <v>229</v>
      </c>
      <c r="F2173" t="str">
        <f>VLOOKUP(B2173,'[1]PRODLIST-Ind 2000'!D$2:E$5071,2,0)</f>
        <v>Ácido o-acetilsalicílico</v>
      </c>
    </row>
    <row r="2174" spans="1:6" x14ac:dyDescent="0.25">
      <c r="A2174" s="3">
        <v>2000</v>
      </c>
      <c r="B2174" s="3" t="s">
        <v>2170</v>
      </c>
      <c r="C2174" s="3">
        <v>1999</v>
      </c>
      <c r="D2174" s="3" t="s">
        <v>2170</v>
      </c>
      <c r="E2174" s="3" t="s">
        <v>229</v>
      </c>
      <c r="F2174" t="str">
        <f>VLOOKUP(B2174,'[1]PRODLIST-Ind 2000'!D$2:E$5071,2,0)</f>
        <v>Açúcares quimicamente puros (galactose, arabinose, etc); éteres e ésteres de açúcares e seus sais</v>
      </c>
    </row>
    <row r="2175" spans="1:6" x14ac:dyDescent="0.25">
      <c r="A2175" s="3">
        <v>2000</v>
      </c>
      <c r="B2175" s="3" t="s">
        <v>2171</v>
      </c>
      <c r="C2175" s="3">
        <v>1999</v>
      </c>
      <c r="D2175" s="3" t="s">
        <v>2171</v>
      </c>
      <c r="E2175" s="3" t="s">
        <v>229</v>
      </c>
      <c r="F2175" t="str">
        <f>VLOOKUP(B2175,'[1]PRODLIST-Ind 2000'!D$2:E$5071,2,0)</f>
        <v>Alcalóides vegetais, n.e., seus sais, éteres, ésteres e outros derivados</v>
      </c>
    </row>
    <row r="2176" spans="1:6" x14ac:dyDescent="0.25">
      <c r="A2176" s="3">
        <v>2000</v>
      </c>
      <c r="B2176" s="3" t="s">
        <v>2172</v>
      </c>
      <c r="C2176" s="3">
        <v>1999</v>
      </c>
      <c r="D2176" s="3" t="s">
        <v>2172</v>
      </c>
      <c r="E2176" s="3" t="s">
        <v>229</v>
      </c>
      <c r="F2176" t="str">
        <f>VLOOKUP(B2176,'[1]PRODLIST-Ind 2000'!D$2:E$5071,2,0)</f>
        <v>Alfa-amilase</v>
      </c>
    </row>
    <row r="2177" spans="1:6" x14ac:dyDescent="0.25">
      <c r="A2177" s="3">
        <v>2000</v>
      </c>
      <c r="B2177" s="3" t="s">
        <v>2173</v>
      </c>
      <c r="C2177" s="3">
        <v>1999</v>
      </c>
      <c r="D2177" s="3" t="s">
        <v>2173</v>
      </c>
      <c r="E2177" s="3" t="s">
        <v>5131</v>
      </c>
      <c r="F2177" t="str">
        <f>VLOOKUP(B2177,'[1]PRODLIST-Ind 2000'!D$2:E$5071,2,0)</f>
        <v>Amoxicilina e seus sais</v>
      </c>
    </row>
    <row r="2178" spans="1:6" x14ac:dyDescent="0.25">
      <c r="A2178" s="3">
        <v>2000</v>
      </c>
      <c r="B2178" s="3" t="s">
        <v>2174</v>
      </c>
      <c r="C2178" s="3">
        <v>1999</v>
      </c>
      <c r="D2178" s="3" t="s">
        <v>2174</v>
      </c>
      <c r="E2178" s="3" t="s">
        <v>229</v>
      </c>
      <c r="F2178" t="str">
        <f>VLOOKUP(B2178,'[1]PRODLIST-Ind 2000'!D$2:E$5071,2,0)</f>
        <v>Ampicilina e seus sais</v>
      </c>
    </row>
    <row r="2179" spans="1:6" x14ac:dyDescent="0.25">
      <c r="A2179" s="3">
        <v>2000</v>
      </c>
      <c r="B2179" s="3" t="s">
        <v>2175</v>
      </c>
      <c r="C2179" s="3">
        <v>1999</v>
      </c>
      <c r="D2179" s="3" t="s">
        <v>2175</v>
      </c>
      <c r="E2179" s="3" t="s">
        <v>229</v>
      </c>
      <c r="F2179" t="str">
        <f>VLOOKUP(B2179,'[1]PRODLIST-Ind 2000'!D$2:E$5071,2,0)</f>
        <v>Antibióticos, n.e.</v>
      </c>
    </row>
    <row r="2180" spans="1:6" x14ac:dyDescent="0.25">
      <c r="A2180" s="3">
        <v>2000</v>
      </c>
      <c r="B2180" s="3" t="s">
        <v>2176</v>
      </c>
      <c r="C2180" s="3">
        <v>1999</v>
      </c>
      <c r="D2180" s="3" t="s">
        <v>2176</v>
      </c>
      <c r="E2180" s="3" t="s">
        <v>229</v>
      </c>
      <c r="F2180" t="str">
        <f>VLOOKUP(B2180,'[1]PRODLIST-Ind 2000'!D$2:E$5071,2,0)</f>
        <v>Bromazepam</v>
      </c>
    </row>
    <row r="2181" spans="1:6" x14ac:dyDescent="0.25">
      <c r="A2181" s="3">
        <v>2000</v>
      </c>
      <c r="B2181" s="3" t="s">
        <v>2177</v>
      </c>
      <c r="C2181" s="3">
        <v>1999</v>
      </c>
      <c r="D2181" s="3" t="s">
        <v>2177</v>
      </c>
      <c r="E2181" s="3" t="s">
        <v>229</v>
      </c>
      <c r="F2181" t="str">
        <f>VLOOKUP(B2181,'[1]PRODLIST-Ind 2000'!D$2:E$5071,2,0)</f>
        <v>Brometo de N-butilescopolamina</v>
      </c>
    </row>
    <row r="2182" spans="1:6" x14ac:dyDescent="0.25">
      <c r="A2182" s="3">
        <v>2000</v>
      </c>
      <c r="B2182" s="3" t="s">
        <v>2178</v>
      </c>
      <c r="C2182" s="3">
        <v>1999</v>
      </c>
      <c r="D2182" s="3" t="s">
        <v>2178</v>
      </c>
      <c r="E2182" s="3" t="s">
        <v>229</v>
      </c>
      <c r="F2182" t="str">
        <f>VLOOKUP(B2182,'[1]PRODLIST-Ind 2000'!D$2:E$5071,2,0)</f>
        <v>Cafeína</v>
      </c>
    </row>
    <row r="2183" spans="1:6" x14ac:dyDescent="0.25">
      <c r="A2183" s="3">
        <v>2000</v>
      </c>
      <c r="B2183" s="3" t="s">
        <v>2179</v>
      </c>
      <c r="C2183" s="3">
        <v>1999</v>
      </c>
      <c r="D2183" s="3" t="s">
        <v>2179</v>
      </c>
      <c r="E2183" s="3" t="s">
        <v>229</v>
      </c>
      <c r="F2183" t="str">
        <f>VLOOKUP(B2183,'[1]PRODLIST-Ind 2000'!D$2:E$5071,2,0)</f>
        <v>Carbamazepina</v>
      </c>
    </row>
    <row r="2184" spans="1:6" x14ac:dyDescent="0.25">
      <c r="A2184" s="3">
        <v>2000</v>
      </c>
      <c r="B2184" s="3" t="s">
        <v>2180</v>
      </c>
      <c r="C2184" s="3">
        <v>1999</v>
      </c>
      <c r="D2184" s="3" t="s">
        <v>2180</v>
      </c>
      <c r="E2184" s="3" t="s">
        <v>229</v>
      </c>
      <c r="F2184" t="str">
        <f>VLOOKUP(B2184,'[1]PRODLIST-Ind 2000'!D$2:E$5071,2,0)</f>
        <v>Cefaclor e cefalexina monoidratados, e cefalotina sódica</v>
      </c>
    </row>
    <row r="2185" spans="1:6" x14ac:dyDescent="0.25">
      <c r="A2185" s="3">
        <v>2000</v>
      </c>
      <c r="B2185" s="3" t="s">
        <v>2181</v>
      </c>
      <c r="C2185" s="3">
        <v>1999</v>
      </c>
      <c r="D2185" s="3" t="s">
        <v>2181</v>
      </c>
      <c r="E2185" s="3" t="s">
        <v>229</v>
      </c>
      <c r="F2185" t="str">
        <f>VLOOKUP(B2185,'[1]PRODLIST-Ind 2000'!D$2:E$5071,2,0)</f>
        <v>Cimetidina e seus sais</v>
      </c>
    </row>
    <row r="2186" spans="1:6" x14ac:dyDescent="0.25">
      <c r="A2186" s="3">
        <v>2000</v>
      </c>
      <c r="B2186" s="3" t="s">
        <v>2182</v>
      </c>
      <c r="C2186" s="3">
        <v>1999</v>
      </c>
      <c r="D2186" s="3" t="s">
        <v>2182</v>
      </c>
      <c r="E2186" s="3" t="s">
        <v>229</v>
      </c>
      <c r="F2186" t="str">
        <f>VLOOKUP(B2186,'[1]PRODLIST-Ind 2000'!D$2:E$5071,2,0)</f>
        <v>Compostos heterocíclicos cuja estrutura contém um ciclo pirazol (hidrogenado ou não), não condensado</v>
      </c>
    </row>
    <row r="2187" spans="1:6" x14ac:dyDescent="0.25">
      <c r="A2187" s="3">
        <v>2000</v>
      </c>
      <c r="B2187" s="3" t="s">
        <v>2183</v>
      </c>
      <c r="C2187" s="3">
        <v>1999</v>
      </c>
      <c r="D2187" s="3" t="s">
        <v>2183</v>
      </c>
      <c r="E2187" s="3" t="s">
        <v>229</v>
      </c>
      <c r="F2187" t="str">
        <f>VLOOKUP(B2187,'[1]PRODLIST-Ind 2000'!D$2:E$5071,2,0)</f>
        <v>Compostos heterocíclicos cuja estrutura contém um ciclo pirimidina (hidrogenado ou não), ou piperazina</v>
      </c>
    </row>
    <row r="2188" spans="1:6" x14ac:dyDescent="0.25">
      <c r="A2188" s="3">
        <v>2000</v>
      </c>
      <c r="B2188" s="3" t="s">
        <v>2184</v>
      </c>
      <c r="C2188" s="3">
        <v>1999</v>
      </c>
      <c r="D2188" s="3" t="s">
        <v>2184</v>
      </c>
      <c r="E2188" s="3" t="s">
        <v>229</v>
      </c>
      <c r="F2188" t="str">
        <f>VLOOKUP(B2188,'[1]PRODLIST-Ind 2000'!D$2:E$5071,2,0)</f>
        <v>Derivados do ácido quinolinodicarboxílico, n.e.</v>
      </c>
    </row>
    <row r="2189" spans="1:6" x14ac:dyDescent="0.25">
      <c r="A2189" s="3">
        <v>2000</v>
      </c>
      <c r="B2189" s="3" t="s">
        <v>2185</v>
      </c>
      <c r="C2189" s="3">
        <v>1999</v>
      </c>
      <c r="D2189" s="3" t="s">
        <v>2185</v>
      </c>
      <c r="E2189" s="3" t="s">
        <v>229</v>
      </c>
      <c r="F2189" t="str">
        <f>VLOOKUP(B2189,'[1]PRODLIST-Ind 2000'!D$2:E$5071,2,0)</f>
        <v>Derivados halogenados dos hormônios corticossupra-renais, n.e.</v>
      </c>
    </row>
    <row r="2190" spans="1:6" x14ac:dyDescent="0.25">
      <c r="A2190" s="3">
        <v>2000</v>
      </c>
      <c r="B2190" s="3" t="s">
        <v>2186</v>
      </c>
      <c r="C2190" s="3">
        <v>1999</v>
      </c>
      <c r="D2190" s="3" t="s">
        <v>2186</v>
      </c>
      <c r="E2190" s="3" t="s">
        <v>229</v>
      </c>
      <c r="F2190" t="str">
        <f>VLOOKUP(B2190,'[1]PRODLIST-Ind 2000'!D$2:E$5071,2,0)</f>
        <v>Dibenzoazepina (iminoestilbeno)</v>
      </c>
    </row>
    <row r="2191" spans="1:6" x14ac:dyDescent="0.25">
      <c r="A2191" s="3">
        <v>2000</v>
      </c>
      <c r="B2191" s="3" t="s">
        <v>2187</v>
      </c>
      <c r="C2191" s="3">
        <v>1999</v>
      </c>
      <c r="D2191" s="3" t="s">
        <v>2187</v>
      </c>
      <c r="E2191" s="3" t="s">
        <v>229</v>
      </c>
      <c r="F2191" t="str">
        <f>VLOOKUP(B2191,'[1]PRODLIST-Ind 2000'!D$2:E$5071,2,0)</f>
        <v>Diclofenaco de potássio</v>
      </c>
    </row>
    <row r="2192" spans="1:6" x14ac:dyDescent="0.25">
      <c r="A2192" s="3">
        <v>2000</v>
      </c>
      <c r="B2192" s="3" t="s">
        <v>2188</v>
      </c>
      <c r="C2192" s="3">
        <v>1999</v>
      </c>
      <c r="D2192" s="3" t="s">
        <v>2188</v>
      </c>
      <c r="E2192" s="3" t="s">
        <v>229</v>
      </c>
      <c r="F2192" t="str">
        <f>VLOOKUP(B2192,'[1]PRODLIST-Ind 2000'!D$2:E$5071,2,0)</f>
        <v>Diclofenaco de sódio</v>
      </c>
    </row>
    <row r="2193" spans="1:6" x14ac:dyDescent="0.25">
      <c r="A2193" s="3">
        <v>2000</v>
      </c>
      <c r="B2193" s="3" t="s">
        <v>2189</v>
      </c>
      <c r="C2193" s="3">
        <v>1999</v>
      </c>
      <c r="D2193" s="3" t="s">
        <v>2189</v>
      </c>
      <c r="E2193" s="3" t="s">
        <v>229</v>
      </c>
      <c r="F2193" t="str">
        <f>VLOOKUP(B2193,'[1]PRODLIST-Ind 2000'!D$2:E$5071,2,0)</f>
        <v>Dipirona</v>
      </c>
    </row>
    <row r="2194" spans="1:6" x14ac:dyDescent="0.25">
      <c r="A2194" s="3">
        <v>2000</v>
      </c>
      <c r="B2194" s="3" t="s">
        <v>2190</v>
      </c>
      <c r="C2194" s="3">
        <v>1999</v>
      </c>
      <c r="D2194" s="3" t="s">
        <v>2190</v>
      </c>
      <c r="E2194" s="3" t="s">
        <v>229</v>
      </c>
      <c r="F2194" t="str">
        <f>VLOOKUP(B2194,'[1]PRODLIST-Ind 2000'!D$2:E$5071,2,0)</f>
        <v>Eritromicina e seus sais</v>
      </c>
    </row>
    <row r="2195" spans="1:6" x14ac:dyDescent="0.25">
      <c r="A2195" s="3">
        <v>2000</v>
      </c>
      <c r="B2195" s="3" t="s">
        <v>2191</v>
      </c>
      <c r="C2195" s="3">
        <v>1999</v>
      </c>
      <c r="D2195" s="3" t="s">
        <v>2191</v>
      </c>
      <c r="E2195" s="3" t="s">
        <v>229</v>
      </c>
      <c r="F2195" t="str">
        <f>VLOOKUP(B2195,'[1]PRODLIST-Ind 2000'!D$2:E$5071,2,0)</f>
        <v>Estreptomicinas, n.e. e seus derivados</v>
      </c>
    </row>
    <row r="2196" spans="1:6" x14ac:dyDescent="0.25">
      <c r="A2196" s="3">
        <v>2000</v>
      </c>
      <c r="B2196" s="3" t="s">
        <v>2192</v>
      </c>
      <c r="C2196" s="3">
        <v>1999</v>
      </c>
      <c r="D2196" s="3" t="s">
        <v>2192</v>
      </c>
      <c r="E2196" s="3" t="s">
        <v>229</v>
      </c>
      <c r="F2196" t="str">
        <f>VLOOKUP(B2196,'[1]PRODLIST-Ind 2000'!D$2:E$5071,2,0)</f>
        <v>Estrogênios e progestogênios, n.e.</v>
      </c>
    </row>
    <row r="2197" spans="1:6" x14ac:dyDescent="0.25">
      <c r="A2197" s="3">
        <v>2000</v>
      </c>
      <c r="B2197" s="3" t="s">
        <v>2193</v>
      </c>
      <c r="C2197" s="3">
        <v>1999</v>
      </c>
      <c r="D2197" s="3" t="s">
        <v>2193</v>
      </c>
      <c r="E2197" s="3" t="s">
        <v>229</v>
      </c>
      <c r="F2197" t="str">
        <f>VLOOKUP(B2197,'[1]PRODLIST-Ind 2000'!D$2:E$5071,2,0)</f>
        <v>Extratos de glândulas ou de outros órgãos, ou das suas secreções</v>
      </c>
    </row>
    <row r="2198" spans="1:6" x14ac:dyDescent="0.25">
      <c r="A2198" s="3">
        <v>2000</v>
      </c>
      <c r="B2198" s="3" t="s">
        <v>2194</v>
      </c>
      <c r="C2198" s="3">
        <v>1999</v>
      </c>
      <c r="D2198" s="3" t="s">
        <v>2194</v>
      </c>
      <c r="E2198" s="3" t="s">
        <v>229</v>
      </c>
      <c r="F2198" t="str">
        <f>VLOOKUP(B2198,'[1]PRODLIST-Ind 2000'!D$2:E$5071,2,0)</f>
        <v>Farmoquímicos, n.e.</v>
      </c>
    </row>
    <row r="2199" spans="1:6" x14ac:dyDescent="0.25">
      <c r="A2199" s="3">
        <v>2000</v>
      </c>
      <c r="B2199" s="3" t="s">
        <v>2195</v>
      </c>
      <c r="C2199" s="3">
        <v>1999</v>
      </c>
      <c r="D2199" s="3" t="s">
        <v>2195</v>
      </c>
      <c r="E2199" s="3" t="s">
        <v>229</v>
      </c>
      <c r="F2199" t="str">
        <f>VLOOKUP(B2199,'[1]PRODLIST-Ind 2000'!D$2:E$5071,2,0)</f>
        <v>Glândulas e outros órgãos dessecados, mesmo em pó</v>
      </c>
    </row>
    <row r="2200" spans="1:6" x14ac:dyDescent="0.25">
      <c r="A2200" s="3">
        <v>2000</v>
      </c>
      <c r="B2200" s="3" t="s">
        <v>2196</v>
      </c>
      <c r="C2200" s="3">
        <v>1999</v>
      </c>
      <c r="D2200" s="3" t="s">
        <v>2196</v>
      </c>
      <c r="E2200" s="3" t="s">
        <v>229</v>
      </c>
      <c r="F2200" t="str">
        <f>VLOOKUP(B2200,'[1]PRODLIST-Ind 2000'!D$2:E$5071,2,0)</f>
        <v>Hormônios corticossupra-renais e seus derivados, n.e.</v>
      </c>
    </row>
    <row r="2201" spans="1:6" x14ac:dyDescent="0.25">
      <c r="A2201" s="3">
        <v>2000</v>
      </c>
      <c r="B2201" s="3" t="s">
        <v>2197</v>
      </c>
      <c r="C2201" s="3">
        <v>1999</v>
      </c>
      <c r="D2201" s="3" t="s">
        <v>2197</v>
      </c>
      <c r="E2201" s="3" t="s">
        <v>229</v>
      </c>
      <c r="F2201" t="str">
        <f>VLOOKUP(B2201,'[1]PRODLIST-Ind 2000'!D$2:E$5071,2,0)</f>
        <v>Hormônios e seus derivados, n.e.; outros esteróides utilizados principalmente como hormônios</v>
      </c>
    </row>
    <row r="2202" spans="1:6" x14ac:dyDescent="0.25">
      <c r="A2202" s="3">
        <v>2000</v>
      </c>
      <c r="B2202" s="3" t="s">
        <v>2198</v>
      </c>
      <c r="C2202" s="3">
        <v>1999</v>
      </c>
      <c r="D2202" s="3" t="s">
        <v>2198</v>
      </c>
      <c r="E2202" s="3" t="s">
        <v>229</v>
      </c>
      <c r="F2202" t="str">
        <f>VLOOKUP(B2202,'[1]PRODLIST-Ind 2000'!D$2:E$5071,2,0)</f>
        <v>Insulina e seus sais</v>
      </c>
    </row>
    <row r="2203" spans="1:6" x14ac:dyDescent="0.25">
      <c r="A2203" s="3">
        <v>2000</v>
      </c>
      <c r="B2203" s="3" t="s">
        <v>2199</v>
      </c>
      <c r="C2203" s="3">
        <v>1999</v>
      </c>
      <c r="D2203" s="3" t="s">
        <v>2199</v>
      </c>
      <c r="E2203" s="3" t="s">
        <v>229</v>
      </c>
      <c r="F2203" t="str">
        <f>VLOOKUP(B2203,'[1]PRODLIST-Ind 2000'!D$2:E$5071,2,0)</f>
        <v>Manitol</v>
      </c>
    </row>
    <row r="2204" spans="1:6" x14ac:dyDescent="0.25">
      <c r="A2204" s="3">
        <v>2000</v>
      </c>
      <c r="B2204" s="3" t="s">
        <v>2200</v>
      </c>
      <c r="C2204" s="3">
        <v>1999</v>
      </c>
      <c r="D2204" s="3" t="s">
        <v>2200</v>
      </c>
      <c r="E2204" s="3" t="s">
        <v>229</v>
      </c>
      <c r="F2204" t="str">
        <f>VLOOKUP(B2204,'[1]PRODLIST-Ind 2000'!D$2:E$5071,2,0)</f>
        <v>Metoclopramida e seu cloridrato</v>
      </c>
    </row>
    <row r="2205" spans="1:6" x14ac:dyDescent="0.25">
      <c r="A2205" s="3">
        <v>2000</v>
      </c>
      <c r="B2205" s="3" t="s">
        <v>2201</v>
      </c>
      <c r="C2205" s="3">
        <v>1999</v>
      </c>
      <c r="D2205" s="3" t="s">
        <v>2201</v>
      </c>
      <c r="E2205" s="3" t="s">
        <v>229</v>
      </c>
      <c r="F2205" t="str">
        <f>VLOOKUP(B2205,'[1]PRODLIST-Ind 2000'!D$2:E$5071,2,0)</f>
        <v>Metronidazol e seus sais</v>
      </c>
    </row>
    <row r="2206" spans="1:6" x14ac:dyDescent="0.25">
      <c r="A2206" s="3">
        <v>2000</v>
      </c>
      <c r="B2206" s="3" t="s">
        <v>2202</v>
      </c>
      <c r="C2206" s="3">
        <v>1999</v>
      </c>
      <c r="D2206" s="3" t="s">
        <v>2202</v>
      </c>
      <c r="E2206" s="3" t="s">
        <v>229</v>
      </c>
      <c r="F2206" t="str">
        <f>VLOOKUP(B2206,'[1]PRODLIST-Ind 2000'!D$2:E$5071,2,0)</f>
        <v>Monoensina sódica</v>
      </c>
    </row>
    <row r="2207" spans="1:6" x14ac:dyDescent="0.25">
      <c r="A2207" s="3">
        <v>2000</v>
      </c>
      <c r="B2207" s="3" t="s">
        <v>2203</v>
      </c>
      <c r="C2207" s="3">
        <v>1999</v>
      </c>
      <c r="D2207" s="3" t="s">
        <v>2203</v>
      </c>
      <c r="E2207" s="3" t="s">
        <v>229</v>
      </c>
      <c r="F2207" t="str">
        <f>VLOOKUP(B2207,'[1]PRODLIST-Ind 2000'!D$2:E$5071,2,0)</f>
        <v>Nicotinamida, não misturada</v>
      </c>
    </row>
    <row r="2208" spans="1:6" x14ac:dyDescent="0.25">
      <c r="A2208" s="3">
        <v>2000</v>
      </c>
      <c r="B2208" s="3" t="s">
        <v>2204</v>
      </c>
      <c r="C2208" s="3">
        <v>1999</v>
      </c>
      <c r="D2208" s="3" t="s">
        <v>2204</v>
      </c>
      <c r="E2208" s="3" t="s">
        <v>229</v>
      </c>
      <c r="F2208" t="str">
        <f>VLOOKUP(B2208,'[1]PRODLIST-Ind 2000'!D$2:E$5071,2,0)</f>
        <v>Oxitetraciclina</v>
      </c>
    </row>
    <row r="2209" spans="1:6" x14ac:dyDescent="0.25">
      <c r="A2209" s="3">
        <v>2000</v>
      </c>
      <c r="B2209" s="3" t="s">
        <v>2205</v>
      </c>
      <c r="C2209" s="3">
        <v>1999</v>
      </c>
      <c r="D2209" s="3" t="s">
        <v>2205</v>
      </c>
      <c r="E2209" s="3" t="s">
        <v>229</v>
      </c>
      <c r="F2209" t="str">
        <f>VLOOKUP(B2209,'[1]PRODLIST-Ind 2000'!D$2:E$5071,2,0)</f>
        <v>Penicilinas, n.e., e seus derivados</v>
      </c>
    </row>
    <row r="2210" spans="1:6" x14ac:dyDescent="0.25">
      <c r="A2210" s="3">
        <v>2000</v>
      </c>
      <c r="B2210" s="3" t="s">
        <v>2206</v>
      </c>
      <c r="C2210" s="3">
        <v>1999</v>
      </c>
      <c r="D2210" s="3" t="s">
        <v>2206</v>
      </c>
      <c r="E2210" s="3" t="s">
        <v>229</v>
      </c>
      <c r="F2210" t="str">
        <f>VLOOKUP(B2210,'[1]PRODLIST-Ind 2000'!D$2:E$5071,2,0)</f>
        <v>Pepsina</v>
      </c>
    </row>
    <row r="2211" spans="1:6" x14ac:dyDescent="0.25">
      <c r="A2211" s="3">
        <v>2000</v>
      </c>
      <c r="B2211" s="3" t="s">
        <v>2207</v>
      </c>
      <c r="C2211" s="3">
        <v>1999</v>
      </c>
      <c r="D2211" s="3" t="s">
        <v>2207</v>
      </c>
      <c r="E2211" s="3" t="s">
        <v>229</v>
      </c>
      <c r="F2211" t="str">
        <f>VLOOKUP(B2211,'[1]PRODLIST-Ind 2000'!D$2:E$5071,2,0)</f>
        <v>Provitaminas e vitaminas, incluidos os concentrados naturais, n.e.</v>
      </c>
    </row>
    <row r="2212" spans="1:6" x14ac:dyDescent="0.25">
      <c r="A2212" s="3">
        <v>2000</v>
      </c>
      <c r="B2212" s="3" t="s">
        <v>2208</v>
      </c>
      <c r="C2212" s="3">
        <v>1999</v>
      </c>
      <c r="D2212" s="3" t="s">
        <v>2208</v>
      </c>
      <c r="E2212" s="3" t="s">
        <v>229</v>
      </c>
      <c r="F2212" t="str">
        <f>VLOOKUP(B2212,'[1]PRODLIST-Ind 2000'!D$2:E$5071,2,0)</f>
        <v>Rutosídio ( rutina ) e seus derivados</v>
      </c>
    </row>
    <row r="2213" spans="1:6" x14ac:dyDescent="0.25">
      <c r="A2213" s="3">
        <v>2000</v>
      </c>
      <c r="B2213" s="3" t="s">
        <v>2209</v>
      </c>
      <c r="C2213" s="3">
        <v>1999</v>
      </c>
      <c r="D2213" s="3" t="s">
        <v>2209</v>
      </c>
      <c r="E2213" s="3" t="s">
        <v>229</v>
      </c>
      <c r="F2213" t="str">
        <f>VLOOKUP(B2213,'[1]PRODLIST-Ind 2000'!D$2:E$5071,2,0)</f>
        <v>Sangue humano e animal, cultura de microorganismos , toxinas e produtos semelhantes</v>
      </c>
    </row>
    <row r="2214" spans="1:6" x14ac:dyDescent="0.25">
      <c r="A2214" s="3">
        <v>2000</v>
      </c>
      <c r="B2214" s="3" t="s">
        <v>2210</v>
      </c>
      <c r="C2214" s="3">
        <v>1999</v>
      </c>
      <c r="D2214" s="3" t="s">
        <v>2210</v>
      </c>
      <c r="E2214" s="3" t="s">
        <v>229</v>
      </c>
      <c r="F2214" t="str">
        <f>VLOOKUP(B2214,'[1]PRODLIST-Ind 2000'!D$2:E$5071,2,0)</f>
        <v>Substâncias de origem humana ou animal para fins profiláticos, n.e.</v>
      </c>
    </row>
    <row r="2215" spans="1:6" x14ac:dyDescent="0.25">
      <c r="A2215" s="3">
        <v>2000</v>
      </c>
      <c r="B2215" s="3" t="s">
        <v>2211</v>
      </c>
      <c r="C2215" s="3">
        <v>1999</v>
      </c>
      <c r="D2215" s="3" t="s">
        <v>2211</v>
      </c>
      <c r="E2215" s="3" t="s">
        <v>229</v>
      </c>
      <c r="F2215" t="str">
        <f>VLOOKUP(B2215,'[1]PRODLIST-Ind 2000'!D$2:E$5071,2,0)</f>
        <v>Sulfametoxazol</v>
      </c>
    </row>
    <row r="2216" spans="1:6" x14ac:dyDescent="0.25">
      <c r="A2216" s="3">
        <v>2000</v>
      </c>
      <c r="B2216" s="3" t="s">
        <v>2212</v>
      </c>
      <c r="C2216" s="3">
        <v>1999</v>
      </c>
      <c r="D2216" s="3" t="s">
        <v>2212</v>
      </c>
      <c r="E2216" s="3" t="s">
        <v>229</v>
      </c>
      <c r="F2216" t="str">
        <f>VLOOKUP(B2216,'[1]PRODLIST-Ind 2000'!D$2:E$5071,2,0)</f>
        <v>Sulfonamidas, n.e.</v>
      </c>
    </row>
    <row r="2217" spans="1:6" x14ac:dyDescent="0.25">
      <c r="A2217" s="3">
        <v>2000</v>
      </c>
      <c r="B2217" s="3" t="s">
        <v>2213</v>
      </c>
      <c r="C2217" s="3">
        <v>1999</v>
      </c>
      <c r="D2217" s="3" t="s">
        <v>2213</v>
      </c>
      <c r="E2217" s="3" t="s">
        <v>229</v>
      </c>
      <c r="F2217" t="str">
        <f>VLOOKUP(B2217,'[1]PRODLIST-Ind 2000'!D$2:E$5071,2,0)</f>
        <v>Tetraciclinas, n.e., e seus derivados</v>
      </c>
    </row>
    <row r="2218" spans="1:6" x14ac:dyDescent="0.25">
      <c r="A2218" s="3">
        <v>2000</v>
      </c>
      <c r="B2218" s="3" t="s">
        <v>2214</v>
      </c>
      <c r="C2218" s="3">
        <v>1999</v>
      </c>
      <c r="D2218" s="3" t="s">
        <v>2214</v>
      </c>
      <c r="E2218" s="3" t="s">
        <v>5131</v>
      </c>
      <c r="F2218" t="str">
        <f>VLOOKUP(B2218,'[1]PRODLIST-Ind 2000'!D$2:E$5071,2,0)</f>
        <v>Trimetoprima</v>
      </c>
    </row>
    <row r="2219" spans="1:6" x14ac:dyDescent="0.25">
      <c r="A2219" s="3">
        <v>2000</v>
      </c>
      <c r="B2219" s="3" t="s">
        <v>2215</v>
      </c>
      <c r="C2219" s="3">
        <v>1999</v>
      </c>
      <c r="D2219" s="3" t="s">
        <v>2215</v>
      </c>
      <c r="E2219" s="3" t="s">
        <v>229</v>
      </c>
      <c r="F2219" t="str">
        <f>VLOOKUP(B2219,'[1]PRODLIST-Ind 2000'!D$2:E$5071,2,0)</f>
        <v>Vitamina B2 (riboflavina)</v>
      </c>
    </row>
    <row r="2220" spans="1:6" x14ac:dyDescent="0.25">
      <c r="A2220" s="3">
        <v>2000</v>
      </c>
      <c r="B2220" s="3" t="s">
        <v>2216</v>
      </c>
      <c r="C2220" s="3">
        <v>1999</v>
      </c>
      <c r="D2220" s="3" t="s">
        <v>2216</v>
      </c>
      <c r="E2220" s="3" t="s">
        <v>229</v>
      </c>
      <c r="F2220" t="str">
        <f>VLOOKUP(B2220,'[1]PRODLIST-Ind 2000'!D$2:E$5071,2,0)</f>
        <v>Vitamina C (ácido L- ou DL- ascórbico)</v>
      </c>
    </row>
    <row r="2221" spans="1:6" x14ac:dyDescent="0.25">
      <c r="A2221" s="3">
        <v>2000</v>
      </c>
      <c r="B2221" s="3" t="s">
        <v>2217</v>
      </c>
      <c r="C2221" s="3">
        <v>1999</v>
      </c>
      <c r="D2221" s="3" t="s">
        <v>2217</v>
      </c>
      <c r="E2221" s="3" t="s">
        <v>229</v>
      </c>
      <c r="F2221" t="str">
        <f>VLOOKUP(B2221,'[1]PRODLIST-Ind 2000'!D$2:E$5071,2,0)</f>
        <v>Vitamina H (biotina)</v>
      </c>
    </row>
    <row r="2222" spans="1:6" x14ac:dyDescent="0.25">
      <c r="A2222" s="3">
        <v>2000</v>
      </c>
      <c r="B2222" s="3" t="s">
        <v>2218</v>
      </c>
      <c r="C2222" s="3">
        <v>1999</v>
      </c>
      <c r="D2222" s="3" t="s">
        <v>2218</v>
      </c>
      <c r="E2222" s="3" t="s">
        <v>229</v>
      </c>
      <c r="F2222" t="str">
        <f>VLOOKUP(B2222,'[1]PRODLIST-Ind 2000'!D$2:E$5071,2,0)</f>
        <v>Zidovudina ( AZT )</v>
      </c>
    </row>
    <row r="2223" spans="1:6" x14ac:dyDescent="0.25">
      <c r="A2223" s="3">
        <v>2000</v>
      </c>
      <c r="B2223" s="3" t="s">
        <v>2219</v>
      </c>
      <c r="C2223" s="3">
        <v>1999</v>
      </c>
      <c r="D2223" s="3" t="s">
        <v>2219</v>
      </c>
      <c r="E2223" s="3" t="s">
        <v>229</v>
      </c>
      <c r="F2223" t="str">
        <f>VLOOKUP(B2223,'[1]PRODLIST-Ind 2000'!D$2:E$5071,2,0)</f>
        <v xml:space="preserve">Medicamentos à base de acetato de tocoferol </v>
      </c>
    </row>
    <row r="2224" spans="1:6" x14ac:dyDescent="0.25">
      <c r="A2224" s="3">
        <v>2000</v>
      </c>
      <c r="B2224" s="3" t="s">
        <v>2220</v>
      </c>
      <c r="C2224" s="3">
        <v>1999</v>
      </c>
      <c r="D2224" s="3" t="s">
        <v>2220</v>
      </c>
      <c r="E2224" s="3" t="s">
        <v>229</v>
      </c>
      <c r="F2224" t="str">
        <f>VLOOKUP(B2224,'[1]PRODLIST-Ind 2000'!D$2:E$5071,2,0)</f>
        <v xml:space="preserve">Medicamentos à base de ácido ascórbico </v>
      </c>
    </row>
    <row r="2225" spans="1:6" x14ac:dyDescent="0.25">
      <c r="A2225" s="3">
        <v>2000</v>
      </c>
      <c r="B2225" s="3" t="s">
        <v>2221</v>
      </c>
      <c r="C2225" s="3">
        <v>1999</v>
      </c>
      <c r="D2225" s="3" t="s">
        <v>2221</v>
      </c>
      <c r="E2225" s="3" t="s">
        <v>229</v>
      </c>
      <c r="F2225" t="str">
        <f>VLOOKUP(B2225,'[1]PRODLIST-Ind 2000'!D$2:E$5071,2,0)</f>
        <v>Medicamentos à base de amoxicilina ou seus sais</v>
      </c>
    </row>
    <row r="2226" spans="1:6" x14ac:dyDescent="0.25">
      <c r="A2226" s="3">
        <v>2000</v>
      </c>
      <c r="B2226" s="3" t="s">
        <v>2222</v>
      </c>
      <c r="C2226" s="3">
        <v>1999</v>
      </c>
      <c r="D2226" s="3" t="s">
        <v>2222</v>
      </c>
      <c r="E2226" s="3" t="s">
        <v>229</v>
      </c>
      <c r="F2226" t="str">
        <f>VLOOKUP(B2226,'[1]PRODLIST-Ind 2000'!D$2:E$5071,2,0)</f>
        <v>Medicamentos à base de ampicilina ou seus sais</v>
      </c>
    </row>
    <row r="2227" spans="1:6" x14ac:dyDescent="0.25">
      <c r="A2227" s="3">
        <v>2000</v>
      </c>
      <c r="B2227" s="3" t="s">
        <v>2223</v>
      </c>
      <c r="C2227" s="3">
        <v>1999</v>
      </c>
      <c r="D2227" s="3" t="s">
        <v>2223</v>
      </c>
      <c r="E2227" s="3" t="s">
        <v>5130</v>
      </c>
      <c r="F2227" t="str">
        <f>VLOOKUP(B2227,'[1]PRODLIST-Ind 2000'!D$2:E$5071,2,0)</f>
        <v>Medicamentos à base de atenolol</v>
      </c>
    </row>
    <row r="2228" spans="1:6" x14ac:dyDescent="0.25">
      <c r="A2228" s="3">
        <v>2000</v>
      </c>
      <c r="B2228" s="3" t="s">
        <v>2224</v>
      </c>
      <c r="C2228" s="3">
        <v>1999</v>
      </c>
      <c r="D2228" s="3" t="s">
        <v>2224</v>
      </c>
      <c r="E2228" s="3" t="s">
        <v>229</v>
      </c>
      <c r="F2228" t="str">
        <f>VLOOKUP(B2228,'[1]PRODLIST-Ind 2000'!D$2:E$5071,2,0)</f>
        <v>Medicamentos à base de cafeína</v>
      </c>
    </row>
    <row r="2229" spans="1:6" x14ac:dyDescent="0.25">
      <c r="A2229" s="3">
        <v>2000</v>
      </c>
      <c r="B2229" s="3" t="s">
        <v>2225</v>
      </c>
      <c r="C2229" s="3">
        <v>1999</v>
      </c>
      <c r="D2229" s="3" t="s">
        <v>2225</v>
      </c>
      <c r="E2229" s="3" t="s">
        <v>229</v>
      </c>
      <c r="F2229" t="str">
        <f>VLOOKUP(B2229,'[1]PRODLIST-Ind 2000'!D$2:E$5071,2,0)</f>
        <v>Medicamentos à base de captopril</v>
      </c>
    </row>
    <row r="2230" spans="1:6" x14ac:dyDescent="0.25">
      <c r="A2230" s="3">
        <v>2000</v>
      </c>
      <c r="B2230" s="3" t="s">
        <v>2226</v>
      </c>
      <c r="C2230" s="3">
        <v>1999</v>
      </c>
      <c r="D2230" s="3" t="s">
        <v>2226</v>
      </c>
      <c r="E2230" s="3" t="s">
        <v>229</v>
      </c>
      <c r="F2230" t="str">
        <f>VLOOKUP(B2230,'[1]PRODLIST-Ind 2000'!D$2:E$5071,2,0)</f>
        <v>Medicamentos à base de ceftriaxona</v>
      </c>
    </row>
    <row r="2231" spans="1:6" x14ac:dyDescent="0.25">
      <c r="A2231" s="3">
        <v>2000</v>
      </c>
      <c r="B2231" s="3" t="s">
        <v>2227</v>
      </c>
      <c r="C2231" s="3">
        <v>1999</v>
      </c>
      <c r="D2231" s="3" t="s">
        <v>2227</v>
      </c>
      <c r="E2231" s="3" t="s">
        <v>5130</v>
      </c>
      <c r="F2231" t="str">
        <f>VLOOKUP(B2231,'[1]PRODLIST-Ind 2000'!D$2:E$5071,2,0)</f>
        <v>Medicamentos à base de cetoconazol</v>
      </c>
    </row>
    <row r="2232" spans="1:6" x14ac:dyDescent="0.25">
      <c r="A2232" s="3">
        <v>2000</v>
      </c>
      <c r="B2232" s="3" t="s">
        <v>2228</v>
      </c>
      <c r="C2232" s="3">
        <v>1999</v>
      </c>
      <c r="D2232" s="3" t="s">
        <v>2228</v>
      </c>
      <c r="E2232" s="3" t="s">
        <v>229</v>
      </c>
      <c r="F2232" t="str">
        <f>VLOOKUP(B2232,'[1]PRODLIST-Ind 2000'!D$2:E$5071,2,0)</f>
        <v>Medicamentos à base de cloridrato de lincomicina</v>
      </c>
    </row>
    <row r="2233" spans="1:6" x14ac:dyDescent="0.25">
      <c r="A2233" s="3">
        <v>2000</v>
      </c>
      <c r="B2233" s="3" t="s">
        <v>2229</v>
      </c>
      <c r="C2233" s="3">
        <v>1999</v>
      </c>
      <c r="D2233" s="3" t="s">
        <v>2229</v>
      </c>
      <c r="E2233" s="3" t="s">
        <v>229</v>
      </c>
      <c r="F2233" t="str">
        <f>VLOOKUP(B2233,'[1]PRODLIST-Ind 2000'!D$2:E$5071,2,0)</f>
        <v>Medicamentos à base de dipirona</v>
      </c>
    </row>
    <row r="2234" spans="1:6" x14ac:dyDescent="0.25">
      <c r="A2234" s="3">
        <v>2000</v>
      </c>
      <c r="B2234" s="3" t="s">
        <v>2230</v>
      </c>
      <c r="C2234" s="3">
        <v>1999</v>
      </c>
      <c r="D2234" s="3" t="s">
        <v>2230</v>
      </c>
      <c r="E2234" s="3" t="s">
        <v>229</v>
      </c>
      <c r="F2234" t="str">
        <f>VLOOKUP(B2234,'[1]PRODLIST-Ind 2000'!D$2:E$5071,2,0)</f>
        <v>Medicamentos à base de enzimas</v>
      </c>
    </row>
    <row r="2235" spans="1:6" x14ac:dyDescent="0.25">
      <c r="A2235" s="3">
        <v>2000</v>
      </c>
      <c r="B2235" s="3" t="s">
        <v>2231</v>
      </c>
      <c r="C2235" s="3">
        <v>1999</v>
      </c>
      <c r="D2235" s="3" t="s">
        <v>2231</v>
      </c>
      <c r="E2235" s="3" t="s">
        <v>229</v>
      </c>
      <c r="F2235" t="str">
        <f>VLOOKUP(B2235,'[1]PRODLIST-Ind 2000'!D$2:E$5071,2,0)</f>
        <v>Medicamentos à base de estreptomicinas ou seus derivados</v>
      </c>
    </row>
    <row r="2236" spans="1:6" x14ac:dyDescent="0.25">
      <c r="A2236" s="3">
        <v>2000</v>
      </c>
      <c r="B2236" s="3" t="s">
        <v>2232</v>
      </c>
      <c r="C2236" s="3">
        <v>1999</v>
      </c>
      <c r="D2236" s="3" t="s">
        <v>2232</v>
      </c>
      <c r="E2236" s="3" t="s">
        <v>229</v>
      </c>
      <c r="F2236" t="str">
        <f>VLOOKUP(B2236,'[1]PRODLIST-Ind 2000'!D$2:E$5071,2,0)</f>
        <v>Medicamentos à base de hormônios corticossupra-renais</v>
      </c>
    </row>
    <row r="2237" spans="1:6" x14ac:dyDescent="0.25">
      <c r="A2237" s="3">
        <v>2000</v>
      </c>
      <c r="B2237" s="3" t="s">
        <v>2233</v>
      </c>
      <c r="C2237" s="3">
        <v>1999</v>
      </c>
      <c r="D2237" s="3" t="s">
        <v>2233</v>
      </c>
      <c r="E2237" s="3" t="s">
        <v>229</v>
      </c>
      <c r="F2237" t="str">
        <f>VLOOKUP(B2237,'[1]PRODLIST-Ind 2000'!D$2:E$5071,2,0)</f>
        <v>Medicamentos à base de insulina, mas não contendo antibióticos</v>
      </c>
    </row>
    <row r="2238" spans="1:6" x14ac:dyDescent="0.25">
      <c r="A2238" s="3">
        <v>2000</v>
      </c>
      <c r="B2238" s="3" t="s">
        <v>2234</v>
      </c>
      <c r="C2238" s="3">
        <v>1999</v>
      </c>
      <c r="D2238" s="3" t="s">
        <v>2234</v>
      </c>
      <c r="E2238" s="3" t="s">
        <v>229</v>
      </c>
      <c r="F2238" t="str">
        <f>VLOOKUP(B2238,'[1]PRODLIST-Ind 2000'!D$2:E$5071,2,0)</f>
        <v>Medicamentos à base de loratadina</v>
      </c>
    </row>
    <row r="2239" spans="1:6" x14ac:dyDescent="0.25">
      <c r="A2239" s="3">
        <v>2000</v>
      </c>
      <c r="B2239" s="3" t="s">
        <v>2235</v>
      </c>
      <c r="C2239" s="3">
        <v>1999</v>
      </c>
      <c r="D2239" s="3" t="s">
        <v>2235</v>
      </c>
      <c r="E2239" s="3" t="s">
        <v>229</v>
      </c>
      <c r="F2239" t="str">
        <f>VLOOKUP(B2239,'[1]PRODLIST-Ind 2000'!D$2:E$5071,2,0)</f>
        <v>Medicamentos à base de lovastatina</v>
      </c>
    </row>
    <row r="2240" spans="1:6" x14ac:dyDescent="0.25">
      <c r="A2240" s="3">
        <v>2000</v>
      </c>
      <c r="B2240" s="3" t="s">
        <v>2236</v>
      </c>
      <c r="C2240" s="3">
        <v>1999</v>
      </c>
      <c r="D2240" s="3" t="s">
        <v>2236</v>
      </c>
      <c r="E2240" s="3" t="s">
        <v>5131</v>
      </c>
      <c r="F2240" t="str">
        <f>VLOOKUP(B2240,'[1]PRODLIST-Ind 2000'!D$2:E$5071,2,0)</f>
        <v>Medicamentos à base de nimesulida</v>
      </c>
    </row>
    <row r="2241" spans="1:6" x14ac:dyDescent="0.25">
      <c r="A2241" s="3">
        <v>2000</v>
      </c>
      <c r="B2241" s="3" t="s">
        <v>2237</v>
      </c>
      <c r="C2241" s="3">
        <v>1999</v>
      </c>
      <c r="D2241" s="3" t="s">
        <v>2237</v>
      </c>
      <c r="E2241" s="3" t="s">
        <v>229</v>
      </c>
      <c r="F2241" t="str">
        <f>VLOOKUP(B2241,'[1]PRODLIST-Ind 2000'!D$2:E$5071,2,0)</f>
        <v>Medicamentos à base de outras lincosamidas ou seus derivados</v>
      </c>
    </row>
    <row r="2242" spans="1:6" x14ac:dyDescent="0.25">
      <c r="A2242" s="3">
        <v>2000</v>
      </c>
      <c r="B2242" s="3" t="s">
        <v>2238</v>
      </c>
      <c r="C2242" s="3">
        <v>1999</v>
      </c>
      <c r="D2242" s="3" t="s">
        <v>2238</v>
      </c>
      <c r="E2242" s="3" t="s">
        <v>229</v>
      </c>
      <c r="F2242" t="str">
        <f>VLOOKUP(B2242,'[1]PRODLIST-Ind 2000'!D$2:E$5071,2,0)</f>
        <v>Medicamentos à base de outras penicilinas</v>
      </c>
    </row>
    <row r="2243" spans="1:6" x14ac:dyDescent="0.25">
      <c r="A2243" s="3">
        <v>2000</v>
      </c>
      <c r="B2243" s="3" t="s">
        <v>2239</v>
      </c>
      <c r="C2243" s="3">
        <v>1999</v>
      </c>
      <c r="D2243" s="3" t="s">
        <v>2239</v>
      </c>
      <c r="E2243" s="3" t="s">
        <v>229</v>
      </c>
      <c r="F2243" t="str">
        <f>VLOOKUP(B2243,'[1]PRODLIST-Ind 2000'!D$2:E$5071,2,0)</f>
        <v>Medicamentos à base de outros antibióticos</v>
      </c>
    </row>
    <row r="2244" spans="1:6" x14ac:dyDescent="0.25">
      <c r="A2244" s="3">
        <v>2000</v>
      </c>
      <c r="B2244" s="3" t="s">
        <v>2240</v>
      </c>
      <c r="C2244" s="3">
        <v>1999</v>
      </c>
      <c r="D2244" s="3" t="s">
        <v>2240</v>
      </c>
      <c r="E2244" s="3" t="s">
        <v>229</v>
      </c>
      <c r="F2244" t="str">
        <f>VLOOKUP(B2244,'[1]PRODLIST-Ind 2000'!D$2:E$5071,2,0)</f>
        <v>Medicamentos à base de outros hormônios , mas não contendo antibióticos nem insulina</v>
      </c>
    </row>
    <row r="2245" spans="1:6" x14ac:dyDescent="0.25">
      <c r="A2245" s="3">
        <v>2000</v>
      </c>
      <c r="B2245" s="3" t="s">
        <v>2241</v>
      </c>
      <c r="C2245" s="3">
        <v>1999</v>
      </c>
      <c r="D2245" s="3" t="s">
        <v>2241</v>
      </c>
      <c r="E2245" s="3" t="s">
        <v>229</v>
      </c>
      <c r="F2245" t="str">
        <f>VLOOKUP(B2245,'[1]PRODLIST-Ind 2000'!D$2:E$5071,2,0)</f>
        <v>Medicamentos à base de oxitetraciclina</v>
      </c>
    </row>
    <row r="2246" spans="1:6" x14ac:dyDescent="0.25">
      <c r="A2246" s="3">
        <v>2000</v>
      </c>
      <c r="B2246" s="3" t="s">
        <v>2242</v>
      </c>
      <c r="C2246" s="3">
        <v>1999</v>
      </c>
      <c r="D2246" s="3" t="s">
        <v>2242</v>
      </c>
      <c r="E2246" s="3" t="s">
        <v>229</v>
      </c>
      <c r="F2246" t="str">
        <f>VLOOKUP(B2246,'[1]PRODLIST-Ind 2000'!D$2:E$5071,2,0)</f>
        <v>Medicamentos à base de vitamina A (retinol) e seus sais</v>
      </c>
    </row>
    <row r="2247" spans="1:6" x14ac:dyDescent="0.25">
      <c r="A2247" s="3">
        <v>2000</v>
      </c>
      <c r="B2247" s="3" t="s">
        <v>2243</v>
      </c>
      <c r="C2247" s="3">
        <v>1999</v>
      </c>
      <c r="D2247" s="3" t="s">
        <v>2243</v>
      </c>
      <c r="E2247" s="3" t="s">
        <v>229</v>
      </c>
      <c r="F2247" t="str">
        <f>VLOOKUP(B2247,'[1]PRODLIST-Ind 2000'!D$2:E$5071,2,0)</f>
        <v xml:space="preserve">Medicamentos contendo produtos misturados ou não misturados, n. e. </v>
      </c>
    </row>
    <row r="2248" spans="1:6" x14ac:dyDescent="0.25">
      <c r="A2248" s="3">
        <v>2000</v>
      </c>
      <c r="B2248" s="3" t="s">
        <v>2244</v>
      </c>
      <c r="C2248" s="3">
        <v>1999</v>
      </c>
      <c r="D2248" s="3" t="s">
        <v>2244</v>
      </c>
      <c r="E2248" s="3" t="s">
        <v>229</v>
      </c>
      <c r="F2248" t="str">
        <f>VLOOKUP(B2248,'[1]PRODLIST-Ind 2000'!D$2:E$5071,2,0)</f>
        <v>Medicamentos n.e. à base de ácidos nucléicos e seus sais, outros heterocíclicos - exclusive cetoconazol</v>
      </c>
    </row>
    <row r="2249" spans="1:6" x14ac:dyDescent="0.25">
      <c r="A2249" s="3">
        <v>2000</v>
      </c>
      <c r="B2249" s="3" t="s">
        <v>2245</v>
      </c>
      <c r="C2249" s="3">
        <v>1999</v>
      </c>
      <c r="D2249" s="3" t="s">
        <v>2245</v>
      </c>
      <c r="E2249" s="3" t="s">
        <v>229</v>
      </c>
      <c r="F2249" t="str">
        <f>VLOOKUP(B2249,'[1]PRODLIST-Ind 2000'!D$2:E$5071,2,0)</f>
        <v>Medicamentos n.e. à base de compostos das funções carboxiamida e amida do ácido carbônico - exceto atenolol</v>
      </c>
    </row>
    <row r="2250" spans="1:6" x14ac:dyDescent="0.25">
      <c r="A2250" s="3">
        <v>2000</v>
      </c>
      <c r="B2250" s="3" t="s">
        <v>2246</v>
      </c>
      <c r="C2250" s="3">
        <v>1999</v>
      </c>
      <c r="D2250" s="3" t="s">
        <v>2246</v>
      </c>
      <c r="E2250" s="3" t="s">
        <v>5130</v>
      </c>
      <c r="F2250" t="str">
        <f>VLOOKUP(B2250,'[1]PRODLIST-Ind 2000'!D$2:E$5071,2,0)</f>
        <v xml:space="preserve">Medicamentos n.e. à base de compostos heterocíclicos exclusivamente de heteroátomos de nitrogênio - exceto dipirona, captopril e loratadina </v>
      </c>
    </row>
    <row r="2251" spans="1:6" x14ac:dyDescent="0.25">
      <c r="A2251" s="3">
        <v>2000</v>
      </c>
      <c r="B2251" s="3" t="s">
        <v>2247</v>
      </c>
      <c r="C2251" s="3">
        <v>1999</v>
      </c>
      <c r="D2251" s="3" t="s">
        <v>2247</v>
      </c>
      <c r="E2251" s="3" t="s">
        <v>5130</v>
      </c>
      <c r="F2251" t="str">
        <f>VLOOKUP(B2251,'[1]PRODLIST-Ind 2000'!D$2:E$5071,2,0)</f>
        <v>Medicamentos n.e. à base de outras vitaminas (exceto vitamina A, ácido ascórbico e tocoferol)</v>
      </c>
    </row>
    <row r="2252" spans="1:6" x14ac:dyDescent="0.25">
      <c r="A2252" s="3">
        <v>2000</v>
      </c>
      <c r="B2252" s="3" t="s">
        <v>2248</v>
      </c>
      <c r="C2252" s="3">
        <v>1999</v>
      </c>
      <c r="D2252" s="3" t="s">
        <v>2248</v>
      </c>
      <c r="E2252" s="3" t="s">
        <v>229</v>
      </c>
      <c r="F2252" t="str">
        <f>VLOOKUP(B2252,'[1]PRODLIST-Ind 2000'!D$2:E$5071,2,0)</f>
        <v>Medicamentos n.e. à base de outros alcalóides ou seus derivados (exceto cafeína)</v>
      </c>
    </row>
    <row r="2253" spans="1:6" x14ac:dyDescent="0.25">
      <c r="A2253" s="3">
        <v>2000</v>
      </c>
      <c r="B2253" s="3" t="s">
        <v>2249</v>
      </c>
      <c r="C2253" s="3">
        <v>1999</v>
      </c>
      <c r="D2253" s="3" t="s">
        <v>2249</v>
      </c>
      <c r="E2253" s="3" t="s">
        <v>5131</v>
      </c>
      <c r="F2253" t="str">
        <f>VLOOKUP(B2253,'[1]PRODLIST-Ind 2000'!D$2:E$5071,2,0)</f>
        <v>Medicamentos n.e. à base de sulfonamidas - exceto nimesulida</v>
      </c>
    </row>
    <row r="2254" spans="1:6" x14ac:dyDescent="0.25">
      <c r="A2254" s="3">
        <v>2000</v>
      </c>
      <c r="B2254" s="3" t="s">
        <v>2250</v>
      </c>
      <c r="C2254" s="3">
        <v>1999</v>
      </c>
      <c r="D2254" s="3" t="s">
        <v>2250</v>
      </c>
      <c r="E2254" s="3" t="s">
        <v>229</v>
      </c>
      <c r="F2254" t="str">
        <f>VLOOKUP(B2254,'[1]PRODLIST-Ind 2000'!D$2:E$5071,2,0)</f>
        <v>Preparações químicas contraceptivas à base de hormônios ou de espermicidas</v>
      </c>
    </row>
    <row r="2255" spans="1:6" x14ac:dyDescent="0.25">
      <c r="A2255" s="3">
        <v>2000</v>
      </c>
      <c r="B2255" s="3" t="s">
        <v>2251</v>
      </c>
      <c r="C2255" s="3">
        <v>1999</v>
      </c>
      <c r="D2255" s="3" t="s">
        <v>2251</v>
      </c>
      <c r="E2255" s="3" t="s">
        <v>229</v>
      </c>
      <c r="F2255" t="str">
        <f>VLOOKUP(B2255,'[1]PRODLIST-Ind 2000'!D$2:E$5071,2,0)</f>
        <v xml:space="preserve">Soros específicos de animais e outros constituintes do sangue, para medicina humana </v>
      </c>
    </row>
    <row r="2256" spans="1:6" x14ac:dyDescent="0.25">
      <c r="A2256" s="3">
        <v>2000</v>
      </c>
      <c r="B2256" s="3" t="s">
        <v>2252</v>
      </c>
      <c r="C2256" s="3">
        <v>1999</v>
      </c>
      <c r="D2256" s="3" t="s">
        <v>2252</v>
      </c>
      <c r="E2256" s="3" t="s">
        <v>229</v>
      </c>
      <c r="F2256" t="str">
        <f>VLOOKUP(B2256,'[1]PRODLIST-Ind 2000'!D$2:E$5071,2,0)</f>
        <v>Soros específicos de uso humano e outros constituintes do sangue</v>
      </c>
    </row>
    <row r="2257" spans="1:6" x14ac:dyDescent="0.25">
      <c r="A2257" s="3">
        <v>2000</v>
      </c>
      <c r="B2257" s="3" t="s">
        <v>2253</v>
      </c>
      <c r="C2257" s="3">
        <v>1999</v>
      </c>
      <c r="D2257" s="3" t="s">
        <v>2253</v>
      </c>
      <c r="E2257" s="3" t="s">
        <v>229</v>
      </c>
      <c r="F2257" t="str">
        <f>VLOOKUP(B2257,'[1]PRODLIST-Ind 2000'!D$2:E$5071,2,0)</f>
        <v>Vacinas para medicina humana</v>
      </c>
    </row>
    <row r="2258" spans="1:6" x14ac:dyDescent="0.25">
      <c r="A2258" s="3">
        <v>2000</v>
      </c>
      <c r="B2258" s="3" t="s">
        <v>2254</v>
      </c>
      <c r="C2258" s="3">
        <v>1999</v>
      </c>
      <c r="D2258" s="3" t="s">
        <v>2254</v>
      </c>
      <c r="E2258" s="3" t="s">
        <v>229</v>
      </c>
      <c r="F2258" t="str">
        <f>VLOOKUP(B2258,'[1]PRODLIST-Ind 2000'!D$2:E$5071,2,0)</f>
        <v xml:space="preserve">Medicamentos à base de acetato de tocoferol </v>
      </c>
    </row>
    <row r="2259" spans="1:6" x14ac:dyDescent="0.25">
      <c r="A2259" s="3">
        <v>2000</v>
      </c>
      <c r="B2259" s="3" t="s">
        <v>2255</v>
      </c>
      <c r="C2259" s="3">
        <v>1999</v>
      </c>
      <c r="D2259" s="3" t="s">
        <v>2255</v>
      </c>
      <c r="E2259" s="3" t="s">
        <v>229</v>
      </c>
      <c r="F2259" t="str">
        <f>VLOOKUP(B2259,'[1]PRODLIST-Ind 2000'!D$2:E$5071,2,0)</f>
        <v xml:space="preserve">Medicamentos à base de ácido ascórbico </v>
      </c>
    </row>
    <row r="2260" spans="1:6" x14ac:dyDescent="0.25">
      <c r="A2260" s="3">
        <v>2000</v>
      </c>
      <c r="B2260" s="3" t="s">
        <v>2256</v>
      </c>
      <c r="C2260" s="3">
        <v>1999</v>
      </c>
      <c r="D2260" s="3" t="s">
        <v>2256</v>
      </c>
      <c r="E2260" s="3" t="s">
        <v>229</v>
      </c>
      <c r="F2260" t="str">
        <f>VLOOKUP(B2260,'[1]PRODLIST-Ind 2000'!D$2:E$5071,2,0)</f>
        <v>Medicamentos à base de amoxicilina ou seus sais</v>
      </c>
    </row>
    <row r="2261" spans="1:6" x14ac:dyDescent="0.25">
      <c r="A2261" s="3">
        <v>2000</v>
      </c>
      <c r="B2261" s="3" t="s">
        <v>2257</v>
      </c>
      <c r="C2261" s="3">
        <v>1999</v>
      </c>
      <c r="D2261" s="3" t="s">
        <v>2257</v>
      </c>
      <c r="E2261" s="3" t="s">
        <v>229</v>
      </c>
      <c r="F2261" t="str">
        <f>VLOOKUP(B2261,'[1]PRODLIST-Ind 2000'!D$2:E$5071,2,0)</f>
        <v>Medicamentos à base de ampicilina ou seus sais</v>
      </c>
    </row>
    <row r="2262" spans="1:6" x14ac:dyDescent="0.25">
      <c r="A2262" s="3">
        <v>2000</v>
      </c>
      <c r="B2262" s="3" t="s">
        <v>2258</v>
      </c>
      <c r="C2262" s="3">
        <v>1999</v>
      </c>
      <c r="D2262" s="3" t="s">
        <v>2258</v>
      </c>
      <c r="E2262" s="3" t="s">
        <v>5130</v>
      </c>
      <c r="F2262" t="str">
        <f>VLOOKUP(B2262,'[1]PRODLIST-Ind 2000'!D$2:E$5071,2,0)</f>
        <v>Medicamentos à base de atenolol</v>
      </c>
    </row>
    <row r="2263" spans="1:6" x14ac:dyDescent="0.25">
      <c r="A2263" s="3">
        <v>2000</v>
      </c>
      <c r="B2263" s="3" t="s">
        <v>2259</v>
      </c>
      <c r="C2263" s="3">
        <v>1999</v>
      </c>
      <c r="D2263" s="3" t="s">
        <v>2259</v>
      </c>
      <c r="E2263" s="3" t="s">
        <v>229</v>
      </c>
      <c r="F2263" t="str">
        <f>VLOOKUP(B2263,'[1]PRODLIST-Ind 2000'!D$2:E$5071,2,0)</f>
        <v>Medicamentos à base de cafeína</v>
      </c>
    </row>
    <row r="2264" spans="1:6" x14ac:dyDescent="0.25">
      <c r="A2264" s="3">
        <v>2000</v>
      </c>
      <c r="B2264" s="3" t="s">
        <v>2260</v>
      </c>
      <c r="C2264" s="3">
        <v>1999</v>
      </c>
      <c r="D2264" s="3" t="s">
        <v>2260</v>
      </c>
      <c r="E2264" s="3" t="s">
        <v>229</v>
      </c>
      <c r="F2264" t="str">
        <f>VLOOKUP(B2264,'[1]PRODLIST-Ind 2000'!D$2:E$5071,2,0)</f>
        <v>Medicamentos à base de captopril</v>
      </c>
    </row>
    <row r="2265" spans="1:6" x14ac:dyDescent="0.25">
      <c r="A2265" s="3">
        <v>2000</v>
      </c>
      <c r="B2265" s="3" t="s">
        <v>2261</v>
      </c>
      <c r="C2265" s="3">
        <v>1999</v>
      </c>
      <c r="D2265" s="3" t="s">
        <v>2261</v>
      </c>
      <c r="E2265" s="3" t="s">
        <v>229</v>
      </c>
      <c r="F2265" t="str">
        <f>VLOOKUP(B2265,'[1]PRODLIST-Ind 2000'!D$2:E$5071,2,0)</f>
        <v>Medicamentos à base de ceftriaxona</v>
      </c>
    </row>
    <row r="2266" spans="1:6" x14ac:dyDescent="0.25">
      <c r="A2266" s="3">
        <v>2000</v>
      </c>
      <c r="B2266" s="3" t="s">
        <v>2262</v>
      </c>
      <c r="C2266" s="3">
        <v>1999</v>
      </c>
      <c r="D2266" s="3" t="s">
        <v>2262</v>
      </c>
      <c r="E2266" s="3" t="s">
        <v>229</v>
      </c>
      <c r="F2266" t="str">
        <f>VLOOKUP(B2266,'[1]PRODLIST-Ind 2000'!D$2:E$5071,2,0)</f>
        <v>Medicamentos à base de cetoconazol</v>
      </c>
    </row>
    <row r="2267" spans="1:6" x14ac:dyDescent="0.25">
      <c r="A2267" s="3">
        <v>2000</v>
      </c>
      <c r="B2267" s="3" t="s">
        <v>2263</v>
      </c>
      <c r="C2267" s="3">
        <v>1999</v>
      </c>
      <c r="D2267" s="3" t="s">
        <v>2263</v>
      </c>
      <c r="E2267" s="3" t="s">
        <v>229</v>
      </c>
      <c r="F2267" t="str">
        <f>VLOOKUP(B2267,'[1]PRODLIST-Ind 2000'!D$2:E$5071,2,0)</f>
        <v>Medicamentos à base de cloridrato de lincomicina</v>
      </c>
    </row>
    <row r="2268" spans="1:6" x14ac:dyDescent="0.25">
      <c r="A2268" s="3">
        <v>2000</v>
      </c>
      <c r="B2268" s="3" t="s">
        <v>2264</v>
      </c>
      <c r="C2268" s="3">
        <v>1999</v>
      </c>
      <c r="D2268" s="3" t="s">
        <v>2264</v>
      </c>
      <c r="E2268" s="3" t="s">
        <v>229</v>
      </c>
      <c r="F2268" t="str">
        <f>VLOOKUP(B2268,'[1]PRODLIST-Ind 2000'!D$2:E$5071,2,0)</f>
        <v>Medicamentos à base de dipirona</v>
      </c>
    </row>
    <row r="2269" spans="1:6" x14ac:dyDescent="0.25">
      <c r="A2269" s="3">
        <v>2000</v>
      </c>
      <c r="B2269" s="3" t="s">
        <v>2265</v>
      </c>
      <c r="C2269" s="3">
        <v>1999</v>
      </c>
      <c r="D2269" s="3" t="s">
        <v>2265</v>
      </c>
      <c r="E2269" s="3" t="s">
        <v>229</v>
      </c>
      <c r="F2269" t="str">
        <f>VLOOKUP(B2269,'[1]PRODLIST-Ind 2000'!D$2:E$5071,2,0)</f>
        <v>Medicamentos à base de enzimas</v>
      </c>
    </row>
    <row r="2270" spans="1:6" x14ac:dyDescent="0.25">
      <c r="A2270" s="3">
        <v>2000</v>
      </c>
      <c r="B2270" s="3" t="s">
        <v>2266</v>
      </c>
      <c r="C2270" s="3">
        <v>1999</v>
      </c>
      <c r="D2270" s="3" t="s">
        <v>2266</v>
      </c>
      <c r="E2270" s="3" t="s">
        <v>229</v>
      </c>
      <c r="F2270" t="str">
        <f>VLOOKUP(B2270,'[1]PRODLIST-Ind 2000'!D$2:E$5071,2,0)</f>
        <v>Medicamentos à base de estreptomicinas ou seus derivados</v>
      </c>
    </row>
    <row r="2271" spans="1:6" x14ac:dyDescent="0.25">
      <c r="A2271" s="3">
        <v>2000</v>
      </c>
      <c r="B2271" s="3" t="s">
        <v>2267</v>
      </c>
      <c r="C2271" s="3">
        <v>1999</v>
      </c>
      <c r="D2271" s="3" t="s">
        <v>2267</v>
      </c>
      <c r="E2271" s="3" t="s">
        <v>229</v>
      </c>
      <c r="F2271" t="str">
        <f>VLOOKUP(B2271,'[1]PRODLIST-Ind 2000'!D$2:E$5071,2,0)</f>
        <v>Medicamentos à base de hormônios corticossupra-renais</v>
      </c>
    </row>
    <row r="2272" spans="1:6" x14ac:dyDescent="0.25">
      <c r="A2272" s="3">
        <v>2000</v>
      </c>
      <c r="B2272" s="3" t="s">
        <v>2268</v>
      </c>
      <c r="C2272" s="3">
        <v>1999</v>
      </c>
      <c r="D2272" s="3" t="s">
        <v>2268</v>
      </c>
      <c r="E2272" s="3" t="s">
        <v>229</v>
      </c>
      <c r="F2272" t="str">
        <f>VLOOKUP(B2272,'[1]PRODLIST-Ind 2000'!D$2:E$5071,2,0)</f>
        <v>Medicamentos à base de insulina, mas não contendo antibióticos</v>
      </c>
    </row>
    <row r="2273" spans="1:6" x14ac:dyDescent="0.25">
      <c r="A2273" s="3">
        <v>2000</v>
      </c>
      <c r="B2273" s="3" t="s">
        <v>2269</v>
      </c>
      <c r="C2273" s="3">
        <v>1999</v>
      </c>
      <c r="D2273" s="3" t="s">
        <v>2269</v>
      </c>
      <c r="E2273" s="3" t="s">
        <v>229</v>
      </c>
      <c r="F2273" t="str">
        <f>VLOOKUP(B2273,'[1]PRODLIST-Ind 2000'!D$2:E$5071,2,0)</f>
        <v>Medicamentos à base de loratadina</v>
      </c>
    </row>
    <row r="2274" spans="1:6" x14ac:dyDescent="0.25">
      <c r="A2274" s="3">
        <v>2000</v>
      </c>
      <c r="B2274" s="3" t="s">
        <v>2270</v>
      </c>
      <c r="C2274" s="3">
        <v>1999</v>
      </c>
      <c r="D2274" s="3" t="s">
        <v>2270</v>
      </c>
      <c r="E2274" s="3" t="s">
        <v>229</v>
      </c>
      <c r="F2274" t="str">
        <f>VLOOKUP(B2274,'[1]PRODLIST-Ind 2000'!D$2:E$5071,2,0)</f>
        <v>Medicamentos à base de lovastatina</v>
      </c>
    </row>
    <row r="2275" spans="1:6" x14ac:dyDescent="0.25">
      <c r="A2275" s="3">
        <v>2000</v>
      </c>
      <c r="B2275" s="3" t="s">
        <v>2271</v>
      </c>
      <c r="C2275" s="3">
        <v>1999</v>
      </c>
      <c r="D2275" s="3" t="s">
        <v>2271</v>
      </c>
      <c r="E2275" s="3" t="s">
        <v>5131</v>
      </c>
      <c r="F2275" t="str">
        <f>VLOOKUP(B2275,'[1]PRODLIST-Ind 2000'!D$2:E$5071,2,0)</f>
        <v>Medicamentos à base de nimesulida</v>
      </c>
    </row>
    <row r="2276" spans="1:6" x14ac:dyDescent="0.25">
      <c r="A2276" s="3">
        <v>2000</v>
      </c>
      <c r="B2276" s="3" t="s">
        <v>2272</v>
      </c>
      <c r="C2276" s="3">
        <v>1999</v>
      </c>
      <c r="D2276" s="3" t="s">
        <v>2272</v>
      </c>
      <c r="E2276" s="3" t="s">
        <v>229</v>
      </c>
      <c r="F2276" t="str">
        <f>VLOOKUP(B2276,'[1]PRODLIST-Ind 2000'!D$2:E$5071,2,0)</f>
        <v>Medicamentos à base de outras lincosamidas ou seus derivados</v>
      </c>
    </row>
    <row r="2277" spans="1:6" x14ac:dyDescent="0.25">
      <c r="A2277" s="3">
        <v>2000</v>
      </c>
      <c r="B2277" s="3" t="s">
        <v>2273</v>
      </c>
      <c r="C2277" s="3">
        <v>1999</v>
      </c>
      <c r="D2277" s="3" t="s">
        <v>2273</v>
      </c>
      <c r="E2277" s="3" t="s">
        <v>229</v>
      </c>
      <c r="F2277" t="str">
        <f>VLOOKUP(B2277,'[1]PRODLIST-Ind 2000'!D$2:E$5071,2,0)</f>
        <v>Medicamentos à base de outras penicilinas</v>
      </c>
    </row>
    <row r="2278" spans="1:6" x14ac:dyDescent="0.25">
      <c r="A2278" s="3">
        <v>2000</v>
      </c>
      <c r="B2278" s="3" t="s">
        <v>2274</v>
      </c>
      <c r="C2278" s="3">
        <v>1999</v>
      </c>
      <c r="D2278" s="3" t="s">
        <v>2274</v>
      </c>
      <c r="E2278" s="3" t="s">
        <v>229</v>
      </c>
      <c r="F2278" t="str">
        <f>VLOOKUP(B2278,'[1]PRODLIST-Ind 2000'!D$2:E$5071,2,0)</f>
        <v>Medicamentos à base de outros antibióticos</v>
      </c>
    </row>
    <row r="2279" spans="1:6" x14ac:dyDescent="0.25">
      <c r="A2279" s="3">
        <v>2000</v>
      </c>
      <c r="B2279" s="3" t="s">
        <v>2275</v>
      </c>
      <c r="C2279" s="3">
        <v>1999</v>
      </c>
      <c r="D2279" s="3" t="s">
        <v>2275</v>
      </c>
      <c r="E2279" s="3" t="s">
        <v>229</v>
      </c>
      <c r="F2279" t="str">
        <f>VLOOKUP(B2279,'[1]PRODLIST-Ind 2000'!D$2:E$5071,2,0)</f>
        <v>Medicamentos à base de outros hormônios , mas não contendo antibióticos nem insulina</v>
      </c>
    </row>
    <row r="2280" spans="1:6" x14ac:dyDescent="0.25">
      <c r="A2280" s="3">
        <v>2000</v>
      </c>
      <c r="B2280" s="3" t="s">
        <v>2276</v>
      </c>
      <c r="C2280" s="3">
        <v>1999</v>
      </c>
      <c r="D2280" s="3" t="s">
        <v>2276</v>
      </c>
      <c r="E2280" s="3" t="s">
        <v>229</v>
      </c>
      <c r="F2280" t="str">
        <f>VLOOKUP(B2280,'[1]PRODLIST-Ind 2000'!D$2:E$5071,2,0)</f>
        <v>Medicamentos à base de oxitetraciclina</v>
      </c>
    </row>
    <row r="2281" spans="1:6" x14ac:dyDescent="0.25">
      <c r="A2281" s="3">
        <v>2000</v>
      </c>
      <c r="B2281" s="3" t="s">
        <v>2277</v>
      </c>
      <c r="C2281" s="3">
        <v>1999</v>
      </c>
      <c r="D2281" s="3" t="s">
        <v>2277</v>
      </c>
      <c r="E2281" s="3" t="s">
        <v>229</v>
      </c>
      <c r="F2281" t="str">
        <f>VLOOKUP(B2281,'[1]PRODLIST-Ind 2000'!D$2:E$5071,2,0)</f>
        <v>Medicamentos à base de vitamina A (retinol) e seus sais</v>
      </c>
    </row>
    <row r="2282" spans="1:6" x14ac:dyDescent="0.25">
      <c r="A2282" s="3">
        <v>2000</v>
      </c>
      <c r="B2282" s="3" t="s">
        <v>2278</v>
      </c>
      <c r="C2282" s="3">
        <v>1999</v>
      </c>
      <c r="D2282" s="3" t="s">
        <v>2278</v>
      </c>
      <c r="E2282" s="3" t="s">
        <v>229</v>
      </c>
      <c r="F2282" t="str">
        <f>VLOOKUP(B2282,'[1]PRODLIST-Ind 2000'!D$2:E$5071,2,0)</f>
        <v xml:space="preserve">Medicamentos contendo produtos misturados ou não misturados, n. e. </v>
      </c>
    </row>
    <row r="2283" spans="1:6" x14ac:dyDescent="0.25">
      <c r="A2283" s="3">
        <v>2000</v>
      </c>
      <c r="B2283" s="3" t="s">
        <v>2279</v>
      </c>
      <c r="C2283" s="3">
        <v>1999</v>
      </c>
      <c r="D2283" s="3" t="s">
        <v>2279</v>
      </c>
      <c r="E2283" s="3" t="s">
        <v>229</v>
      </c>
      <c r="F2283" t="str">
        <f>VLOOKUP(B2283,'[1]PRODLIST-Ind 2000'!D$2:E$5071,2,0)</f>
        <v>Medicamentos n.e. à base de ácidos nucléicos e seus sais, outros heterocíclicos - exclusive cetoconazol</v>
      </c>
    </row>
    <row r="2284" spans="1:6" x14ac:dyDescent="0.25">
      <c r="A2284" s="3">
        <v>2000</v>
      </c>
      <c r="B2284" s="3" t="s">
        <v>2280</v>
      </c>
      <c r="C2284" s="3">
        <v>1999</v>
      </c>
      <c r="D2284" s="3" t="s">
        <v>2280</v>
      </c>
      <c r="E2284" s="3" t="s">
        <v>229</v>
      </c>
      <c r="F2284" t="str">
        <f>VLOOKUP(B2284,'[1]PRODLIST-Ind 2000'!D$2:E$5071,2,0)</f>
        <v>Medicamentos n.e. à base de compostos das funções carboxiamida e amida do ácido carbônico - exceto atenolol</v>
      </c>
    </row>
    <row r="2285" spans="1:6" x14ac:dyDescent="0.25">
      <c r="A2285" s="3">
        <v>2000</v>
      </c>
      <c r="B2285" s="3" t="s">
        <v>2281</v>
      </c>
      <c r="C2285" s="3">
        <v>1999</v>
      </c>
      <c r="D2285" s="3" t="s">
        <v>2281</v>
      </c>
      <c r="E2285" s="3" t="s">
        <v>5130</v>
      </c>
      <c r="F2285" t="str">
        <f>VLOOKUP(B2285,'[1]PRODLIST-Ind 2000'!D$2:E$5071,2,0)</f>
        <v xml:space="preserve">Medicamentos n.e. à base de compostos heterocíclicos exclusivamente de heteroátomos de nitrogênio - exceto dipirona, captopril e loratadina </v>
      </c>
    </row>
    <row r="2286" spans="1:6" x14ac:dyDescent="0.25">
      <c r="A2286" s="3">
        <v>2000</v>
      </c>
      <c r="B2286" s="3" t="s">
        <v>2282</v>
      </c>
      <c r="C2286" s="3">
        <v>1999</v>
      </c>
      <c r="D2286" s="3" t="s">
        <v>2282</v>
      </c>
      <c r="E2286" s="3" t="s">
        <v>5130</v>
      </c>
      <c r="F2286" t="str">
        <f>VLOOKUP(B2286,'[1]PRODLIST-Ind 2000'!D$2:E$5071,2,0)</f>
        <v>Medicamentos n.e. à base de outras vitaminas (exceto vitamina A, ácido ascórbico e tocoferol)</v>
      </c>
    </row>
    <row r="2287" spans="1:6" x14ac:dyDescent="0.25">
      <c r="A2287" s="3">
        <v>2000</v>
      </c>
      <c r="B2287" s="3" t="s">
        <v>2283</v>
      </c>
      <c r="C2287" s="3">
        <v>1999</v>
      </c>
      <c r="D2287" s="3" t="s">
        <v>2283</v>
      </c>
      <c r="E2287" s="3" t="s">
        <v>229</v>
      </c>
      <c r="F2287" t="str">
        <f>VLOOKUP(B2287,'[1]PRODLIST-Ind 2000'!D$2:E$5071,2,0)</f>
        <v>Medicamentos n.e. à base de outros alcalóides ou seus derivados (exceto cafeína)</v>
      </c>
    </row>
    <row r="2288" spans="1:6" x14ac:dyDescent="0.25">
      <c r="A2288" s="3">
        <v>2000</v>
      </c>
      <c r="B2288" s="3" t="s">
        <v>2284</v>
      </c>
      <c r="C2288" s="3">
        <v>1999</v>
      </c>
      <c r="D2288" s="3" t="s">
        <v>2284</v>
      </c>
      <c r="E2288" s="3" t="s">
        <v>5131</v>
      </c>
      <c r="F2288" t="str">
        <f>VLOOKUP(B2288,'[1]PRODLIST-Ind 2000'!D$2:E$5071,2,0)</f>
        <v>Medicamentos n.e. à base de sulfonamidas - exceto nimesulida</v>
      </c>
    </row>
    <row r="2289" spans="1:6" x14ac:dyDescent="0.25">
      <c r="A2289" s="3">
        <v>2000</v>
      </c>
      <c r="B2289" s="3" t="s">
        <v>2285</v>
      </c>
      <c r="C2289" s="3">
        <v>1999</v>
      </c>
      <c r="D2289" s="3" t="s">
        <v>2285</v>
      </c>
      <c r="E2289" s="3" t="s">
        <v>229</v>
      </c>
      <c r="F2289" t="str">
        <f>VLOOKUP(B2289,'[1]PRODLIST-Ind 2000'!D$2:E$5071,2,0)</f>
        <v>Preparações químicas contraceptivas à base de hormônios ou de espermicidas</v>
      </c>
    </row>
    <row r="2290" spans="1:6" x14ac:dyDescent="0.25">
      <c r="A2290" s="3">
        <v>2000</v>
      </c>
      <c r="B2290" s="3" t="s">
        <v>2286</v>
      </c>
      <c r="C2290" s="3">
        <v>1999</v>
      </c>
      <c r="D2290" s="3" t="s">
        <v>2286</v>
      </c>
      <c r="E2290" s="3" t="s">
        <v>229</v>
      </c>
      <c r="F2290" t="str">
        <f>VLOOKUP(B2290,'[1]PRODLIST-Ind 2000'!D$2:E$5071,2,0)</f>
        <v>Soros específicos de animais e outros constituintes do sangue, para medicina veterinária</v>
      </c>
    </row>
    <row r="2291" spans="1:6" x14ac:dyDescent="0.25">
      <c r="A2291" s="3">
        <v>2000</v>
      </c>
      <c r="B2291" s="3" t="s">
        <v>2287</v>
      </c>
      <c r="C2291" s="3">
        <v>1999</v>
      </c>
      <c r="D2291" s="3" t="s">
        <v>2287</v>
      </c>
      <c r="E2291" s="3" t="s">
        <v>229</v>
      </c>
      <c r="F2291" t="str">
        <f>VLOOKUP(B2291,'[1]PRODLIST-Ind 2000'!D$2:E$5071,2,0)</f>
        <v>Vacinas para medicina veterinária</v>
      </c>
    </row>
    <row r="2292" spans="1:6" x14ac:dyDescent="0.25">
      <c r="A2292" s="3">
        <v>2000</v>
      </c>
      <c r="B2292" s="3" t="s">
        <v>2288</v>
      </c>
      <c r="C2292" s="3">
        <v>1999</v>
      </c>
      <c r="D2292" s="3" t="s">
        <v>2288</v>
      </c>
      <c r="E2292" s="3" t="s">
        <v>229</v>
      </c>
      <c r="F2292" t="str">
        <f>VLOOKUP(B2292,'[1]PRODLIST-Ind 2000'!D$2:E$5071,2,0)</f>
        <v>Adesivos e outros materiais esterilizados para suturas cirúrgicas</v>
      </c>
    </row>
    <row r="2293" spans="1:6" x14ac:dyDescent="0.25">
      <c r="A2293" s="3">
        <v>2000</v>
      </c>
      <c r="B2293" s="3" t="s">
        <v>2289</v>
      </c>
      <c r="C2293" s="3">
        <v>1999</v>
      </c>
      <c r="D2293" s="3" t="s">
        <v>2289</v>
      </c>
      <c r="E2293" s="3" t="s">
        <v>5131</v>
      </c>
      <c r="F2293" t="str">
        <f>VLOOKUP(B2293,'[1]PRODLIST-Ind 2000'!D$2:E$5071,2,0)</f>
        <v>Algodão hidrófilo, impregnado ou não com substâncias medicinais (cotonetes)</v>
      </c>
    </row>
    <row r="2294" spans="1:6" x14ac:dyDescent="0.25">
      <c r="A2294" s="3">
        <v>2000</v>
      </c>
      <c r="B2294" s="3" t="s">
        <v>2290</v>
      </c>
      <c r="C2294" s="3">
        <v>1999</v>
      </c>
      <c r="D2294" s="3" t="s">
        <v>2290</v>
      </c>
      <c r="E2294" s="3" t="s">
        <v>5130</v>
      </c>
      <c r="F2294" t="str">
        <f>VLOOKUP(B2294,'[1]PRODLIST-Ind 2000'!D$2:E$5071,2,0)</f>
        <v>Categutes (catgut) esterilizados para suturas cirúrgicas</v>
      </c>
    </row>
    <row r="2295" spans="1:6" x14ac:dyDescent="0.25">
      <c r="A2295" s="3">
        <v>2000</v>
      </c>
      <c r="B2295" s="3" t="s">
        <v>2291</v>
      </c>
      <c r="C2295" s="3">
        <v>1999</v>
      </c>
      <c r="D2295" s="3" t="s">
        <v>2291</v>
      </c>
      <c r="E2295" s="3" t="s">
        <v>229</v>
      </c>
      <c r="F2295" t="str">
        <f>VLOOKUP(B2295,'[1]PRODLIST-Ind 2000'!D$2:E$5071,2,0)</f>
        <v>Ceras para dentistas</v>
      </c>
    </row>
    <row r="2296" spans="1:6" x14ac:dyDescent="0.25">
      <c r="A2296" s="3">
        <v>2000</v>
      </c>
      <c r="B2296" s="3" t="s">
        <v>2292</v>
      </c>
      <c r="C2296" s="3">
        <v>1999</v>
      </c>
      <c r="D2296" s="3" t="s">
        <v>2292</v>
      </c>
      <c r="E2296" s="3" t="s">
        <v>229</v>
      </c>
      <c r="F2296" t="str">
        <f>VLOOKUP(B2296,'[1]PRODLIST-Ind 2000'!D$2:E$5071,2,0)</f>
        <v>Cimentos para obturações dentárias</v>
      </c>
    </row>
    <row r="2297" spans="1:6" x14ac:dyDescent="0.25">
      <c r="A2297" s="3">
        <v>2000</v>
      </c>
      <c r="B2297" s="3" t="s">
        <v>2293</v>
      </c>
      <c r="C2297" s="3">
        <v>1999</v>
      </c>
      <c r="D2297" s="3" t="s">
        <v>2293</v>
      </c>
      <c r="E2297" s="3" t="s">
        <v>229</v>
      </c>
      <c r="F2297" t="str">
        <f>VLOOKUP(B2297,'[1]PRODLIST-Ind 2000'!D$2:E$5071,2,0)</f>
        <v>Cimentos para reconstituição óssea</v>
      </c>
    </row>
    <row r="2298" spans="1:6" x14ac:dyDescent="0.25">
      <c r="A2298" s="3">
        <v>2000</v>
      </c>
      <c r="B2298" s="3" t="s">
        <v>2294</v>
      </c>
      <c r="C2298" s="3">
        <v>1999</v>
      </c>
      <c r="D2298" s="3" t="s">
        <v>2294</v>
      </c>
      <c r="E2298" s="3" t="s">
        <v>229</v>
      </c>
      <c r="F2298" t="str">
        <f>VLOOKUP(B2298,'[1]PRODLIST-Ind 2000'!D$2:E$5071,2,0)</f>
        <v>Composições à base de gesso para dentistas</v>
      </c>
    </row>
    <row r="2299" spans="1:6" x14ac:dyDescent="0.25">
      <c r="A2299" s="3">
        <v>2000</v>
      </c>
      <c r="B2299" s="3" t="s">
        <v>2295</v>
      </c>
      <c r="C2299" s="3">
        <v>1999</v>
      </c>
      <c r="D2299" s="3" t="s">
        <v>2295</v>
      </c>
      <c r="E2299" s="3" t="s">
        <v>229</v>
      </c>
      <c r="F2299" t="str">
        <f>VLOOKUP(B2299,'[1]PRODLIST-Ind 2000'!D$2:E$5071,2,0)</f>
        <v>Emplastros, cataplasmas e sinapismos preparados com fins médicos ou cirúrgicos</v>
      </c>
    </row>
    <row r="2300" spans="1:6" x14ac:dyDescent="0.25">
      <c r="A2300" s="3">
        <v>2000</v>
      </c>
      <c r="B2300" s="3" t="s">
        <v>2296</v>
      </c>
      <c r="C2300" s="3">
        <v>1999</v>
      </c>
      <c r="D2300" s="3" t="s">
        <v>2296</v>
      </c>
      <c r="E2300" s="3" t="s">
        <v>229</v>
      </c>
      <c r="F2300" t="str">
        <f>VLOOKUP(B2300,'[1]PRODLIST-Ind 2000'!D$2:E$5071,2,0)</f>
        <v>Esparadrapos, impregnados ou não com substâncias farmacêuticas, para uso medicinal</v>
      </c>
    </row>
    <row r="2301" spans="1:6" x14ac:dyDescent="0.25">
      <c r="A2301" s="3">
        <v>2000</v>
      </c>
      <c r="B2301" s="3" t="s">
        <v>2297</v>
      </c>
      <c r="C2301" s="3">
        <v>1999</v>
      </c>
      <c r="D2301" s="3" t="s">
        <v>2297</v>
      </c>
      <c r="E2301" s="3" t="s">
        <v>229</v>
      </c>
      <c r="F2301" t="str">
        <f>VLOOKUP(B2301,'[1]PRODLIST-Ind 2000'!D$2:E$5071,2,0)</f>
        <v>Estojos e caixas de primeiros socorros guarnecidas (com gaze, curativos, etc)</v>
      </c>
    </row>
    <row r="2302" spans="1:6" x14ac:dyDescent="0.25">
      <c r="A2302" s="3">
        <v>2000</v>
      </c>
      <c r="B2302" s="3" t="s">
        <v>2298</v>
      </c>
      <c r="C2302" s="3">
        <v>1999</v>
      </c>
      <c r="D2302" s="3" t="s">
        <v>2298</v>
      </c>
      <c r="E2302" s="3" t="s">
        <v>229</v>
      </c>
      <c r="F2302" t="str">
        <f>VLOOKUP(B2302,'[1]PRODLIST-Ind 2000'!D$2:E$5071,2,0)</f>
        <v>Hemostáticos esterilizados absorvíveis para cirurgia ou odontologia</v>
      </c>
    </row>
    <row r="2303" spans="1:6" x14ac:dyDescent="0.25">
      <c r="A2303" s="3">
        <v>2000</v>
      </c>
      <c r="B2303" s="3" t="s">
        <v>2299</v>
      </c>
      <c r="C2303" s="3">
        <v>1999</v>
      </c>
      <c r="D2303" s="3" t="s">
        <v>2299</v>
      </c>
      <c r="E2303" s="3" t="s">
        <v>229</v>
      </c>
      <c r="F2303" t="str">
        <f>VLOOKUP(B2303,'[1]PRODLIST-Ind 2000'!D$2:E$5071,2,0)</f>
        <v>Laminárias esterilizadas</v>
      </c>
    </row>
    <row r="2304" spans="1:6" x14ac:dyDescent="0.25">
      <c r="A2304" s="3">
        <v>2000</v>
      </c>
      <c r="B2304" s="3" t="s">
        <v>2300</v>
      </c>
      <c r="C2304" s="3">
        <v>1999</v>
      </c>
      <c r="D2304" s="3" t="s">
        <v>2300</v>
      </c>
      <c r="E2304" s="3" t="s">
        <v>5130</v>
      </c>
      <c r="F2304" t="str">
        <f>VLOOKUP(B2304,'[1]PRODLIST-Ind 2000'!D$2:E$5071,2,0)</f>
        <v>Materiais para suturas cirúrgicas sintéticos ou de aço inoxidável</v>
      </c>
    </row>
    <row r="2305" spans="1:6" x14ac:dyDescent="0.25">
      <c r="A2305" s="3">
        <v>2000</v>
      </c>
      <c r="B2305" s="3" t="s">
        <v>2301</v>
      </c>
      <c r="C2305" s="3">
        <v>1999</v>
      </c>
      <c r="D2305" s="3" t="s">
        <v>2301</v>
      </c>
      <c r="E2305" s="3" t="s">
        <v>5130</v>
      </c>
      <c r="F2305" t="str">
        <f>VLOOKUP(B2305,'[1]PRODLIST-Ind 2000'!D$2:E$5071,2,0)</f>
        <v xml:space="preserve">Outros materiais esterilizados para suturas cirúrgicas </v>
      </c>
    </row>
    <row r="2306" spans="1:6" x14ac:dyDescent="0.25">
      <c r="A2306" s="3">
        <v>2000</v>
      </c>
      <c r="B2306" s="3" t="s">
        <v>2302</v>
      </c>
      <c r="C2306" s="3">
        <v>1999</v>
      </c>
      <c r="D2306" s="3" t="s">
        <v>2302</v>
      </c>
      <c r="E2306" s="3" t="s">
        <v>5130</v>
      </c>
      <c r="F2306" t="str">
        <f>VLOOKUP(B2306,'[1]PRODLIST-Ind 2000'!D$2:E$5071,2,0)</f>
        <v>Outros produtos para obturações dentárias (amálgamas, etc)</v>
      </c>
    </row>
    <row r="2307" spans="1:6" x14ac:dyDescent="0.25">
      <c r="A2307" s="3">
        <v>2000</v>
      </c>
      <c r="B2307" s="3" t="s">
        <v>2303</v>
      </c>
      <c r="C2307" s="3">
        <v>1999</v>
      </c>
      <c r="D2307" s="3" t="s">
        <v>2303</v>
      </c>
      <c r="E2307" s="3" t="s">
        <v>229</v>
      </c>
      <c r="F2307" t="str">
        <f>VLOOKUP(B2307,'[1]PRODLIST-Ind 2000'!D$2:E$5071,2,0)</f>
        <v>Pastas (ouates), gazes, ataduras e artigos semelhantes, impregnados ou recobertos de substâncias farmacêuticas</v>
      </c>
    </row>
    <row r="2308" spans="1:6" x14ac:dyDescent="0.25">
      <c r="A2308" s="3">
        <v>2000</v>
      </c>
      <c r="B2308" s="3" t="s">
        <v>2304</v>
      </c>
      <c r="C2308" s="3">
        <v>1999</v>
      </c>
      <c r="D2308" s="3" t="s">
        <v>2304</v>
      </c>
      <c r="E2308" s="3" t="s">
        <v>229</v>
      </c>
      <c r="F2308" t="str">
        <f>VLOOKUP(B2308,'[1]PRODLIST-Ind 2000'!D$2:E$5071,2,0)</f>
        <v>Pensos adesivos e outros artigos com uma camada adesiva, impregnados ou recobertos de substâncias farmacêuticas</v>
      </c>
    </row>
    <row r="2309" spans="1:6" x14ac:dyDescent="0.25">
      <c r="A2309" s="3">
        <v>2000</v>
      </c>
      <c r="B2309" s="3" t="s">
        <v>2305</v>
      </c>
      <c r="C2309" s="3">
        <v>1999</v>
      </c>
      <c r="D2309" s="3" t="s">
        <v>2305</v>
      </c>
      <c r="E2309" s="3" t="s">
        <v>5130</v>
      </c>
      <c r="F2309" t="str">
        <f>VLOOKUP(B2309,'[1]PRODLIST-Ind 2000'!D$2:E$5071,2,0)</f>
        <v>Pensos ou curativos líquidos (água oxigenada, tintura de iodo e outras tinturas e alcoolaturas)</v>
      </c>
    </row>
    <row r="2310" spans="1:6" x14ac:dyDescent="0.25">
      <c r="A2310" s="3">
        <v>2000</v>
      </c>
      <c r="B2310" s="3" t="s">
        <v>2306</v>
      </c>
      <c r="C2310" s="3">
        <v>1999</v>
      </c>
      <c r="D2310" s="3" t="s">
        <v>2306</v>
      </c>
      <c r="E2310" s="3" t="s">
        <v>229</v>
      </c>
      <c r="F2310" t="str">
        <f>VLOOKUP(B2310,'[1]PRODLIST-Ind 2000'!D$2:E$5071,2,0)</f>
        <v>Preparações opacificantes para exames radiográficos (para aplicação no paciente)</v>
      </c>
    </row>
    <row r="2311" spans="1:6" x14ac:dyDescent="0.25">
      <c r="A2311" s="3">
        <v>2000</v>
      </c>
      <c r="B2311" s="3" t="s">
        <v>2307</v>
      </c>
      <c r="C2311" s="3">
        <v>1999</v>
      </c>
      <c r="D2311" s="3" t="s">
        <v>2307</v>
      </c>
      <c r="E2311" s="3" t="s">
        <v>229</v>
      </c>
      <c r="F2311" t="str">
        <f>VLOOKUP(B2311,'[1]PRODLIST-Ind 2000'!D$2:E$5071,2,0)</f>
        <v>Reagentes de diagnóstico concebidos para serem administrados ao paciente</v>
      </c>
    </row>
    <row r="2312" spans="1:6" x14ac:dyDescent="0.25">
      <c r="A2312" s="3">
        <v>2000</v>
      </c>
      <c r="B2312" s="3" t="s">
        <v>2308</v>
      </c>
      <c r="C2312" s="3">
        <v>1999</v>
      </c>
      <c r="D2312" s="3" t="s">
        <v>2308</v>
      </c>
      <c r="E2312" s="3" t="s">
        <v>229</v>
      </c>
      <c r="F2312" t="str">
        <f>VLOOKUP(B2312,'[1]PRODLIST-Ind 2000'!D$2:E$5071,2,0)</f>
        <v>Reagentes destinados à determinação de grupos ou de fatores sanguíneos</v>
      </c>
    </row>
    <row r="2313" spans="1:6" x14ac:dyDescent="0.25">
      <c r="A2313" s="3">
        <v>2000</v>
      </c>
      <c r="B2313" s="3" t="s">
        <v>2309</v>
      </c>
      <c r="C2313" s="3">
        <v>1999</v>
      </c>
      <c r="D2313" s="3" t="s">
        <v>2309</v>
      </c>
      <c r="E2313" s="3" t="s">
        <v>229</v>
      </c>
      <c r="F2313" t="str">
        <f>VLOOKUP(B2313,'[1]PRODLIST-Ind 2000'!D$2:E$5071,2,0)</f>
        <v>Serviço de elaboração de materiais para usos médicos, hospitalares e odontológicos</v>
      </c>
    </row>
    <row r="2314" spans="1:6" x14ac:dyDescent="0.25">
      <c r="A2314" s="3">
        <v>2000</v>
      </c>
      <c r="B2314" s="3" t="s">
        <v>2310</v>
      </c>
      <c r="C2314" s="3">
        <v>1999</v>
      </c>
      <c r="D2314" s="3" t="s">
        <v>2310</v>
      </c>
      <c r="E2314" s="3" t="s">
        <v>229</v>
      </c>
      <c r="F2314" t="str">
        <f>VLOOKUP(B2314,'[1]PRODLIST-Ind 2000'!D$2:E$5071,2,0)</f>
        <v>Acefato</v>
      </c>
    </row>
    <row r="2315" spans="1:6" x14ac:dyDescent="0.25">
      <c r="A2315" s="3">
        <v>2000</v>
      </c>
      <c r="B2315" s="3" t="s">
        <v>2311</v>
      </c>
      <c r="C2315" s="3">
        <v>1999</v>
      </c>
      <c r="D2315" s="3" t="s">
        <v>2311</v>
      </c>
      <c r="E2315" s="3" t="s">
        <v>229</v>
      </c>
      <c r="F2315" t="str">
        <f>VLOOKUP(B2315,'[1]PRODLIST-Ind 2000'!D$2:E$5071,2,0)</f>
        <v>Carbofurano</v>
      </c>
    </row>
    <row r="2316" spans="1:6" x14ac:dyDescent="0.25">
      <c r="A2316" s="3">
        <v>2000</v>
      </c>
      <c r="B2316" s="3" t="s">
        <v>2312</v>
      </c>
      <c r="C2316" s="3">
        <v>1999</v>
      </c>
      <c r="D2316" s="3" t="s">
        <v>2312</v>
      </c>
      <c r="E2316" s="3" t="s">
        <v>229</v>
      </c>
      <c r="F2316" t="str">
        <f>VLOOKUP(B2316,'[1]PRODLIST-Ind 2000'!D$2:E$5071,2,0)</f>
        <v>Cipermetrina</v>
      </c>
    </row>
    <row r="2317" spans="1:6" x14ac:dyDescent="0.25">
      <c r="A2317" s="3">
        <v>2000</v>
      </c>
      <c r="B2317" s="3" t="s">
        <v>2313</v>
      </c>
      <c r="C2317" s="3">
        <v>1999</v>
      </c>
      <c r="D2317" s="3" t="s">
        <v>2313</v>
      </c>
      <c r="E2317" s="3" t="s">
        <v>229</v>
      </c>
      <c r="F2317" t="str">
        <f>VLOOKUP(B2317,'[1]PRODLIST-Ind 2000'!D$2:E$5071,2,0)</f>
        <v>Clorpirifós</v>
      </c>
    </row>
    <row r="2318" spans="1:6" x14ac:dyDescent="0.25">
      <c r="A2318" s="3">
        <v>2000</v>
      </c>
      <c r="B2318" s="3" t="s">
        <v>2314</v>
      </c>
      <c r="C2318" s="3">
        <v>1999</v>
      </c>
      <c r="D2318" s="3" t="s">
        <v>2314</v>
      </c>
      <c r="E2318" s="3" t="s">
        <v>229</v>
      </c>
      <c r="F2318" t="str">
        <f>VLOOKUP(B2318,'[1]PRODLIST-Ind 2000'!D$2:E$5071,2,0)</f>
        <v>Deltametrina</v>
      </c>
    </row>
    <row r="2319" spans="1:6" x14ac:dyDescent="0.25">
      <c r="A2319" s="3">
        <v>2000</v>
      </c>
      <c r="B2319" s="3" t="s">
        <v>2315</v>
      </c>
      <c r="C2319" s="3">
        <v>1999</v>
      </c>
      <c r="D2319" s="3" t="s">
        <v>2315</v>
      </c>
      <c r="E2319" s="3" t="s">
        <v>229</v>
      </c>
      <c r="F2319" t="str">
        <f>VLOOKUP(B2319,'[1]PRODLIST-Ind 2000'!D$2:E$5071,2,0)</f>
        <v>Dissulfoton</v>
      </c>
    </row>
    <row r="2320" spans="1:6" x14ac:dyDescent="0.25">
      <c r="A2320" s="3">
        <v>2000</v>
      </c>
      <c r="B2320" s="3" t="s">
        <v>2316</v>
      </c>
      <c r="C2320" s="3">
        <v>1999</v>
      </c>
      <c r="D2320" s="3" t="s">
        <v>2316</v>
      </c>
      <c r="E2320" s="3" t="s">
        <v>229</v>
      </c>
      <c r="F2320" t="str">
        <f>VLOOKUP(B2320,'[1]PRODLIST-Ind 2000'!D$2:E$5071,2,0)</f>
        <v>Endossulfan</v>
      </c>
    </row>
    <row r="2321" spans="1:6" x14ac:dyDescent="0.25">
      <c r="A2321" s="3">
        <v>2000</v>
      </c>
      <c r="B2321" s="3" t="s">
        <v>2317</v>
      </c>
      <c r="C2321" s="3">
        <v>1999</v>
      </c>
      <c r="D2321" s="3" t="s">
        <v>2317</v>
      </c>
      <c r="E2321" s="3" t="s">
        <v>229</v>
      </c>
      <c r="F2321" t="str">
        <f>VLOOKUP(B2321,'[1]PRODLIST-Ind 2000'!D$2:E$5071,2,0)</f>
        <v>Fenitrotion</v>
      </c>
    </row>
    <row r="2322" spans="1:6" x14ac:dyDescent="0.25">
      <c r="A2322" s="3">
        <v>2000</v>
      </c>
      <c r="B2322" s="3" t="s">
        <v>2318</v>
      </c>
      <c r="C2322" s="3">
        <v>1999</v>
      </c>
      <c r="D2322" s="3" t="s">
        <v>2318</v>
      </c>
      <c r="E2322" s="3" t="s">
        <v>229</v>
      </c>
      <c r="F2322" t="str">
        <f>VLOOKUP(B2322,'[1]PRODLIST-Ind 2000'!D$2:E$5071,2,0)</f>
        <v>Fosfeto de alumínio</v>
      </c>
    </row>
    <row r="2323" spans="1:6" x14ac:dyDescent="0.25">
      <c r="A2323" s="3">
        <v>2000</v>
      </c>
      <c r="B2323" s="3" t="s">
        <v>2319</v>
      </c>
      <c r="C2323" s="3">
        <v>1999</v>
      </c>
      <c r="D2323" s="3" t="s">
        <v>2319</v>
      </c>
      <c r="E2323" s="3" t="s">
        <v>229</v>
      </c>
      <c r="F2323" t="str">
        <f>VLOOKUP(B2323,'[1]PRODLIST-Ind 2000'!D$2:E$5071,2,0)</f>
        <v>Inseticidas à base de óleo mineral</v>
      </c>
    </row>
    <row r="2324" spans="1:6" x14ac:dyDescent="0.25">
      <c r="A2324" s="3">
        <v>2000</v>
      </c>
      <c r="B2324" s="3" t="s">
        <v>2320</v>
      </c>
      <c r="C2324" s="3">
        <v>1999</v>
      </c>
      <c r="D2324" s="3" t="s">
        <v>2320</v>
      </c>
      <c r="E2324" s="3" t="s">
        <v>229</v>
      </c>
      <c r="F2324" t="str">
        <f>VLOOKUP(B2324,'[1]PRODLIST-Ind 2000'!D$2:E$5071,2,0)</f>
        <v>Inseticidas, n.e.</v>
      </c>
    </row>
    <row r="2325" spans="1:6" x14ac:dyDescent="0.25">
      <c r="A2325" s="3">
        <v>2000</v>
      </c>
      <c r="B2325" s="3" t="s">
        <v>2321</v>
      </c>
      <c r="C2325" s="3">
        <v>1999</v>
      </c>
      <c r="D2325" s="3" t="s">
        <v>2321</v>
      </c>
      <c r="E2325" s="3" t="s">
        <v>229</v>
      </c>
      <c r="F2325" t="str">
        <f>VLOOKUP(B2325,'[1]PRODLIST-Ind 2000'!D$2:E$5071,2,0)</f>
        <v>Inseticidas para uso domissanitário direto</v>
      </c>
    </row>
    <row r="2326" spans="1:6" x14ac:dyDescent="0.25">
      <c r="A2326" s="3">
        <v>2000</v>
      </c>
      <c r="B2326" s="3" t="s">
        <v>2322</v>
      </c>
      <c r="C2326" s="3">
        <v>1999</v>
      </c>
      <c r="D2326" s="3" t="s">
        <v>2322</v>
      </c>
      <c r="E2326" s="3" t="s">
        <v>229</v>
      </c>
      <c r="F2326" t="str">
        <f>VLOOKUP(B2326,'[1]PRODLIST-Ind 2000'!D$2:E$5071,2,0)</f>
        <v>Metamidofós</v>
      </c>
    </row>
    <row r="2327" spans="1:6" x14ac:dyDescent="0.25">
      <c r="A2327" s="3">
        <v>2000</v>
      </c>
      <c r="B2327" s="3" t="s">
        <v>2323</v>
      </c>
      <c r="C2327" s="3">
        <v>1999</v>
      </c>
      <c r="D2327" s="3" t="s">
        <v>2323</v>
      </c>
      <c r="E2327" s="3" t="s">
        <v>229</v>
      </c>
      <c r="F2327" t="str">
        <f>VLOOKUP(B2327,'[1]PRODLIST-Ind 2000'!D$2:E$5071,2,0)</f>
        <v>Monocrotofós</v>
      </c>
    </row>
    <row r="2328" spans="1:6" x14ac:dyDescent="0.25">
      <c r="A2328" s="3">
        <v>2000</v>
      </c>
      <c r="B2328" s="3" t="s">
        <v>2324</v>
      </c>
      <c r="C2328" s="3">
        <v>1999</v>
      </c>
      <c r="D2328" s="3" t="s">
        <v>2324</v>
      </c>
      <c r="E2328" s="3" t="s">
        <v>229</v>
      </c>
      <c r="F2328" t="str">
        <f>VLOOKUP(B2328,'[1]PRODLIST-Ind 2000'!D$2:E$5071,2,0)</f>
        <v>Permetrina</v>
      </c>
    </row>
    <row r="2329" spans="1:6" x14ac:dyDescent="0.25">
      <c r="A2329" s="3">
        <v>2000</v>
      </c>
      <c r="B2329" s="3" t="s">
        <v>2325</v>
      </c>
      <c r="C2329" s="3">
        <v>1999</v>
      </c>
      <c r="D2329" s="3" t="s">
        <v>2325</v>
      </c>
      <c r="E2329" s="3" t="s">
        <v>229</v>
      </c>
      <c r="F2329" t="str">
        <f>VLOOKUP(B2329,'[1]PRODLIST-Ind 2000'!D$2:E$5071,2,0)</f>
        <v>Profenofós (fosforoditioato de O-(4-bromo-2-clorofenila)-O-etila-S-propila</v>
      </c>
    </row>
    <row r="2330" spans="1:6" x14ac:dyDescent="0.25">
      <c r="A2330" s="3">
        <v>2000</v>
      </c>
      <c r="B2330" s="3" t="s">
        <v>2326</v>
      </c>
      <c r="C2330" s="3">
        <v>1999</v>
      </c>
      <c r="D2330" s="3" t="s">
        <v>2326</v>
      </c>
      <c r="E2330" s="3" t="s">
        <v>229</v>
      </c>
      <c r="F2330" t="str">
        <f>VLOOKUP(B2330,'[1]PRODLIST-Ind 2000'!D$2:E$5071,2,0)</f>
        <v>Tiometon</v>
      </c>
    </row>
    <row r="2331" spans="1:6" x14ac:dyDescent="0.25">
      <c r="A2331" s="3">
        <v>2000</v>
      </c>
      <c r="B2331" s="3" t="s">
        <v>2327</v>
      </c>
      <c r="C2331" s="3">
        <v>1999</v>
      </c>
      <c r="D2331" s="3" t="s">
        <v>2327</v>
      </c>
      <c r="E2331" s="3" t="s">
        <v>229</v>
      </c>
      <c r="F2331" t="str">
        <f>VLOOKUP(B2331,'[1]PRODLIST-Ind 2000'!D$2:E$5071,2,0)</f>
        <v>Serviço de elaboração de inseticidas</v>
      </c>
    </row>
    <row r="2332" spans="1:6" x14ac:dyDescent="0.25">
      <c r="A2332" s="3">
        <v>2000</v>
      </c>
      <c r="B2332" s="3" t="s">
        <v>2328</v>
      </c>
      <c r="C2332" s="3">
        <v>1999</v>
      </c>
      <c r="D2332" s="3" t="s">
        <v>2328</v>
      </c>
      <c r="E2332" s="3" t="s">
        <v>229</v>
      </c>
      <c r="F2332" t="str">
        <f>VLOOKUP(B2332,'[1]PRODLIST-Ind 2000'!D$2:E$5071,2,0)</f>
        <v>Benomil</v>
      </c>
    </row>
    <row r="2333" spans="1:6" x14ac:dyDescent="0.25">
      <c r="A2333" s="3">
        <v>2000</v>
      </c>
      <c r="B2333" s="3" t="s">
        <v>2329</v>
      </c>
      <c r="C2333" s="3">
        <v>1999</v>
      </c>
      <c r="D2333" s="3" t="s">
        <v>2329</v>
      </c>
      <c r="E2333" s="3" t="s">
        <v>229</v>
      </c>
      <c r="F2333" t="str">
        <f>VLOOKUP(B2333,'[1]PRODLIST-Ind 2000'!D$2:E$5071,2,0)</f>
        <v>Clorotalonil</v>
      </c>
    </row>
    <row r="2334" spans="1:6" x14ac:dyDescent="0.25">
      <c r="A2334" s="3">
        <v>2000</v>
      </c>
      <c r="B2334" s="3" t="s">
        <v>2330</v>
      </c>
      <c r="C2334" s="3">
        <v>1999</v>
      </c>
      <c r="D2334" s="3" t="s">
        <v>2330</v>
      </c>
      <c r="E2334" s="3" t="s">
        <v>229</v>
      </c>
      <c r="F2334" t="str">
        <f>VLOOKUP(B2334,'[1]PRODLIST-Ind 2000'!D$2:E$5071,2,0)</f>
        <v>Fungicida à base de mancozeb ou maneb</v>
      </c>
    </row>
    <row r="2335" spans="1:6" x14ac:dyDescent="0.25">
      <c r="A2335" s="3">
        <v>2000</v>
      </c>
      <c r="B2335" s="3" t="s">
        <v>2331</v>
      </c>
      <c r="C2335" s="3">
        <v>1999</v>
      </c>
      <c r="D2335" s="3" t="s">
        <v>2331</v>
      </c>
      <c r="E2335" s="3" t="s">
        <v>229</v>
      </c>
      <c r="F2335" t="str">
        <f>VLOOKUP(B2335,'[1]PRODLIST-Ind 2000'!D$2:E$5071,2,0)</f>
        <v>Fungicida à base de ziram ou enxofre</v>
      </c>
    </row>
    <row r="2336" spans="1:6" x14ac:dyDescent="0.25">
      <c r="A2336" s="3">
        <v>2000</v>
      </c>
      <c r="B2336" s="3" t="s">
        <v>2332</v>
      </c>
      <c r="C2336" s="3">
        <v>1999</v>
      </c>
      <c r="D2336" s="3" t="s">
        <v>2332</v>
      </c>
      <c r="E2336" s="3" t="s">
        <v>229</v>
      </c>
      <c r="F2336" t="str">
        <f>VLOOKUP(B2336,'[1]PRODLIST-Ind 2000'!D$2:E$5071,2,0)</f>
        <v>Fungicidas, n.e.</v>
      </c>
    </row>
    <row r="2337" spans="1:6" x14ac:dyDescent="0.25">
      <c r="A2337" s="3">
        <v>2000</v>
      </c>
      <c r="B2337" s="3" t="s">
        <v>2333</v>
      </c>
      <c r="C2337" s="3">
        <v>1999</v>
      </c>
      <c r="D2337" s="3" t="s">
        <v>2333</v>
      </c>
      <c r="E2337" s="3" t="s">
        <v>229</v>
      </c>
      <c r="F2337" t="str">
        <f>VLOOKUP(B2337,'[1]PRODLIST-Ind 2000'!D$2:E$5071,2,0)</f>
        <v>Fungicidas para uso domissanitário direto</v>
      </c>
    </row>
    <row r="2338" spans="1:6" x14ac:dyDescent="0.25">
      <c r="A2338" s="3">
        <v>2000</v>
      </c>
      <c r="B2338" s="3" t="s">
        <v>2334</v>
      </c>
      <c r="C2338" s="3">
        <v>1999</v>
      </c>
      <c r="D2338" s="3" t="s">
        <v>2334</v>
      </c>
      <c r="E2338" s="3" t="s">
        <v>229</v>
      </c>
      <c r="F2338" t="str">
        <f>VLOOKUP(B2338,'[1]PRODLIST-Ind 2000'!D$2:E$5071,2,0)</f>
        <v>Hidroxicloretos de cobre</v>
      </c>
    </row>
    <row r="2339" spans="1:6" x14ac:dyDescent="0.25">
      <c r="A2339" s="3">
        <v>2000</v>
      </c>
      <c r="B2339" s="3" t="s">
        <v>2335</v>
      </c>
      <c r="C2339" s="3">
        <v>1999</v>
      </c>
      <c r="D2339" s="3" t="s">
        <v>2335</v>
      </c>
      <c r="E2339" s="3" t="s">
        <v>229</v>
      </c>
      <c r="F2339" t="str">
        <f>VLOOKUP(B2339,'[1]PRODLIST-Ind 2000'!D$2:E$5071,2,0)</f>
        <v>Maneb, mancozeb</v>
      </c>
    </row>
    <row r="2340" spans="1:6" x14ac:dyDescent="0.25">
      <c r="A2340" s="3">
        <v>2000</v>
      </c>
      <c r="B2340" s="3" t="s">
        <v>2336</v>
      </c>
      <c r="C2340" s="3">
        <v>1999</v>
      </c>
      <c r="D2340" s="3" t="s">
        <v>2336</v>
      </c>
      <c r="E2340" s="3" t="s">
        <v>229</v>
      </c>
      <c r="F2340" t="str">
        <f>VLOOKUP(B2340,'[1]PRODLIST-Ind 2000'!D$2:E$5071,2,0)</f>
        <v>Oxicloretos de cobre</v>
      </c>
    </row>
    <row r="2341" spans="1:6" x14ac:dyDescent="0.25">
      <c r="A2341" s="3">
        <v>2000</v>
      </c>
      <c r="B2341" s="3" t="s">
        <v>2337</v>
      </c>
      <c r="C2341" s="3">
        <v>1999</v>
      </c>
      <c r="D2341" s="3" t="s">
        <v>2337</v>
      </c>
      <c r="E2341" s="3" t="s">
        <v>229</v>
      </c>
      <c r="F2341" t="str">
        <f>VLOOKUP(B2341,'[1]PRODLIST-Ind 2000'!D$2:E$5071,2,0)</f>
        <v xml:space="preserve">Óxidos e hidróxidos de cobre de outros tipos </v>
      </c>
    </row>
    <row r="2342" spans="1:6" x14ac:dyDescent="0.25">
      <c r="A2342" s="3">
        <v>2000</v>
      </c>
      <c r="B2342" s="3" t="s">
        <v>2338</v>
      </c>
      <c r="C2342" s="3">
        <v>1999</v>
      </c>
      <c r="D2342" s="3" t="s">
        <v>2338</v>
      </c>
      <c r="E2342" s="3" t="s">
        <v>229</v>
      </c>
      <c r="F2342" t="str">
        <f>VLOOKUP(B2342,'[1]PRODLIST-Ind 2000'!D$2:E$5071,2,0)</f>
        <v>Tiofanato-metila</v>
      </c>
    </row>
    <row r="2343" spans="1:6" x14ac:dyDescent="0.25">
      <c r="A2343" s="3">
        <v>2000</v>
      </c>
      <c r="B2343" s="3" t="s">
        <v>2339</v>
      </c>
      <c r="C2343" s="3">
        <v>1999</v>
      </c>
      <c r="D2343" s="3" t="s">
        <v>2339</v>
      </c>
      <c r="E2343" s="3" t="s">
        <v>229</v>
      </c>
      <c r="F2343" t="str">
        <f>VLOOKUP(B2343,'[1]PRODLIST-Ind 2000'!D$2:E$5071,2,0)</f>
        <v>Triadimenol</v>
      </c>
    </row>
    <row r="2344" spans="1:6" x14ac:dyDescent="0.25">
      <c r="A2344" s="3">
        <v>2000</v>
      </c>
      <c r="B2344" s="3" t="s">
        <v>2340</v>
      </c>
      <c r="C2344" s="3">
        <v>1999</v>
      </c>
      <c r="D2344" s="3" t="s">
        <v>2340</v>
      </c>
      <c r="E2344" s="3" t="s">
        <v>229</v>
      </c>
      <c r="F2344" t="str">
        <f>VLOOKUP(B2344,'[1]PRODLIST-Ind 2000'!D$2:E$5071,2,0)</f>
        <v>Serviço de elaboração de fungicidas</v>
      </c>
    </row>
    <row r="2345" spans="1:6" x14ac:dyDescent="0.25">
      <c r="A2345" s="3">
        <v>2000</v>
      </c>
      <c r="B2345" s="3" t="s">
        <v>2341</v>
      </c>
      <c r="C2345" s="3">
        <v>1999</v>
      </c>
      <c r="D2345" s="3" t="s">
        <v>2341</v>
      </c>
      <c r="E2345" s="3" t="s">
        <v>229</v>
      </c>
      <c r="F2345" t="str">
        <f>VLOOKUP(B2345,'[1]PRODLIST-Ind 2000'!D$2:E$5071,2,0)</f>
        <v xml:space="preserve">5 - ( 2- cloro -4- trifluormetilfenox ) - 2 - nitrobenzoato de 1' -( carboetoxi ) etila ( Lactofen ) </v>
      </c>
    </row>
    <row r="2346" spans="1:6" x14ac:dyDescent="0.25">
      <c r="A2346" s="3">
        <v>2000</v>
      </c>
      <c r="B2346" s="3" t="s">
        <v>2342</v>
      </c>
      <c r="C2346" s="3">
        <v>1999</v>
      </c>
      <c r="D2346" s="3" t="s">
        <v>2342</v>
      </c>
      <c r="E2346" s="3" t="s">
        <v>229</v>
      </c>
      <c r="F2346" t="str">
        <f>VLOOKUP(B2346,'[1]PRODLIST-Ind 2000'!D$2:E$5071,2,0)</f>
        <v xml:space="preserve">Ácido 2,4 - diclorofenoxiacético, seus sais e ésteres </v>
      </c>
    </row>
    <row r="2347" spans="1:6" x14ac:dyDescent="0.25">
      <c r="A2347" s="3">
        <v>2000</v>
      </c>
      <c r="B2347" s="3" t="s">
        <v>2343</v>
      </c>
      <c r="C2347" s="3">
        <v>1999</v>
      </c>
      <c r="D2347" s="3" t="s">
        <v>2343</v>
      </c>
      <c r="E2347" s="3" t="s">
        <v>229</v>
      </c>
      <c r="F2347" t="str">
        <f>VLOOKUP(B2347,'[1]PRODLIST-Ind 2000'!D$2:E$5071,2,0)</f>
        <v>Atenolol e alaclor</v>
      </c>
    </row>
    <row r="2348" spans="1:6" x14ac:dyDescent="0.25">
      <c r="A2348" s="3">
        <v>2000</v>
      </c>
      <c r="B2348" s="3" t="s">
        <v>2344</v>
      </c>
      <c r="C2348" s="3">
        <v>1999</v>
      </c>
      <c r="D2348" s="3" t="s">
        <v>2344</v>
      </c>
      <c r="E2348" s="3" t="s">
        <v>229</v>
      </c>
      <c r="F2348" t="str">
        <f>VLOOKUP(B2348,'[1]PRODLIST-Ind 2000'!D$2:E$5071,2,0)</f>
        <v>Atrazina</v>
      </c>
    </row>
    <row r="2349" spans="1:6" x14ac:dyDescent="0.25">
      <c r="A2349" s="3">
        <v>2000</v>
      </c>
      <c r="B2349" s="3" t="s">
        <v>2345</v>
      </c>
      <c r="C2349" s="3">
        <v>1999</v>
      </c>
      <c r="D2349" s="3" t="s">
        <v>2345</v>
      </c>
      <c r="E2349" s="3" t="s">
        <v>229</v>
      </c>
      <c r="F2349" t="str">
        <f>VLOOKUP(B2349,'[1]PRODLIST-Ind 2000'!D$2:E$5071,2,0)</f>
        <v>Dicloreto de paraquat</v>
      </c>
    </row>
    <row r="2350" spans="1:6" x14ac:dyDescent="0.25">
      <c r="A2350" s="3">
        <v>2000</v>
      </c>
      <c r="B2350" s="3" t="s">
        <v>2346</v>
      </c>
      <c r="C2350" s="3">
        <v>1999</v>
      </c>
      <c r="D2350" s="3" t="s">
        <v>2346</v>
      </c>
      <c r="E2350" s="3" t="s">
        <v>229</v>
      </c>
      <c r="F2350" t="str">
        <f>VLOOKUP(B2350,'[1]PRODLIST-Ind 2000'!D$2:E$5071,2,0)</f>
        <v>Diuron</v>
      </c>
    </row>
    <row r="2351" spans="1:6" x14ac:dyDescent="0.25">
      <c r="A2351" s="3">
        <v>2000</v>
      </c>
      <c r="B2351" s="3" t="s">
        <v>2347</v>
      </c>
      <c r="C2351" s="3">
        <v>1999</v>
      </c>
      <c r="D2351" s="3" t="s">
        <v>2347</v>
      </c>
      <c r="E2351" s="3" t="s">
        <v>229</v>
      </c>
      <c r="F2351" t="str">
        <f>VLOOKUP(B2351,'[1]PRODLIST-Ind 2000'!D$2:E$5071,2,0)</f>
        <v>Glifosato e seu sal de monoisopropilamina</v>
      </c>
    </row>
    <row r="2352" spans="1:6" x14ac:dyDescent="0.25">
      <c r="A2352" s="3">
        <v>2000</v>
      </c>
      <c r="B2352" s="3" t="s">
        <v>2348</v>
      </c>
      <c r="C2352" s="3">
        <v>1999</v>
      </c>
      <c r="D2352" s="3" t="s">
        <v>2348</v>
      </c>
      <c r="E2352" s="3" t="s">
        <v>229</v>
      </c>
      <c r="F2352" t="str">
        <f>VLOOKUP(B2352,'[1]PRODLIST-Ind 2000'!D$2:E$5071,2,0)</f>
        <v>Haloxifop (ácido (RS)-2-[4-(3-cloro-5-trifluormetil-2-piridiloxi) fenoxi] propiônico)</v>
      </c>
    </row>
    <row r="2353" spans="1:6" x14ac:dyDescent="0.25">
      <c r="A2353" s="3">
        <v>2000</v>
      </c>
      <c r="B2353" s="3" t="s">
        <v>2349</v>
      </c>
      <c r="C2353" s="3">
        <v>1999</v>
      </c>
      <c r="D2353" s="3" t="s">
        <v>2349</v>
      </c>
      <c r="E2353" s="3" t="s">
        <v>229</v>
      </c>
      <c r="F2353" t="str">
        <f>VLOOKUP(B2353,'[1]PRODLIST-Ind 2000'!D$2:E$5071,2,0)</f>
        <v>Herbicidas para uso domissanitário direto</v>
      </c>
    </row>
    <row r="2354" spans="1:6" x14ac:dyDescent="0.25">
      <c r="A2354" s="3">
        <v>2000</v>
      </c>
      <c r="B2354" s="3" t="s">
        <v>2350</v>
      </c>
      <c r="C2354" s="3">
        <v>1999</v>
      </c>
      <c r="D2354" s="3" t="s">
        <v>2350</v>
      </c>
      <c r="E2354" s="3" t="s">
        <v>229</v>
      </c>
      <c r="F2354" t="str">
        <f>VLOOKUP(B2354,'[1]PRODLIST-Ind 2000'!D$2:E$5071,2,0)</f>
        <v>Herbicidas, n.e.</v>
      </c>
    </row>
    <row r="2355" spans="1:6" x14ac:dyDescent="0.25">
      <c r="A2355" s="3">
        <v>2000</v>
      </c>
      <c r="B2355" s="3" t="s">
        <v>2351</v>
      </c>
      <c r="C2355" s="3">
        <v>1999</v>
      </c>
      <c r="D2355" s="3" t="s">
        <v>2351</v>
      </c>
      <c r="E2355" s="3" t="s">
        <v>229</v>
      </c>
      <c r="F2355" t="str">
        <f>VLOOKUP(B2355,'[1]PRODLIST-Ind 2000'!D$2:E$5071,2,0)</f>
        <v>Hexazinona</v>
      </c>
    </row>
    <row r="2356" spans="1:6" x14ac:dyDescent="0.25">
      <c r="A2356" s="3">
        <v>2000</v>
      </c>
      <c r="B2356" s="3" t="s">
        <v>2352</v>
      </c>
      <c r="C2356" s="3">
        <v>1999</v>
      </c>
      <c r="D2356" s="3" t="s">
        <v>2352</v>
      </c>
      <c r="E2356" s="3" t="s">
        <v>229</v>
      </c>
      <c r="F2356" t="str">
        <f>VLOOKUP(B2356,'[1]PRODLIST-Ind 2000'!D$2:E$5071,2,0)</f>
        <v>Imazaquin</v>
      </c>
    </row>
    <row r="2357" spans="1:6" x14ac:dyDescent="0.25">
      <c r="A2357" s="3">
        <v>2000</v>
      </c>
      <c r="B2357" s="3" t="s">
        <v>2353</v>
      </c>
      <c r="C2357" s="3">
        <v>1999</v>
      </c>
      <c r="D2357" s="3" t="s">
        <v>2353</v>
      </c>
      <c r="E2357" s="3" t="s">
        <v>229</v>
      </c>
      <c r="F2357" t="str">
        <f>VLOOKUP(B2357,'[1]PRODLIST-Ind 2000'!D$2:E$5071,2,0)</f>
        <v>Imazetapir ( ácido ( RS) -5-etil-2-( 4-isopropil-4-metil-5-oxo-2-imidazolin-2-II) nicotínico )</v>
      </c>
    </row>
    <row r="2358" spans="1:6" x14ac:dyDescent="0.25">
      <c r="A2358" s="3">
        <v>2000</v>
      </c>
      <c r="B2358" s="3" t="s">
        <v>2354</v>
      </c>
      <c r="C2358" s="3">
        <v>1999</v>
      </c>
      <c r="D2358" s="3" t="s">
        <v>2354</v>
      </c>
      <c r="E2358" s="3" t="s">
        <v>229</v>
      </c>
      <c r="F2358" t="str">
        <f>VLOOKUP(B2358,'[1]PRODLIST-Ind 2000'!D$2:E$5071,2,0)</f>
        <v>Metolaclor</v>
      </c>
    </row>
    <row r="2359" spans="1:6" x14ac:dyDescent="0.25">
      <c r="A2359" s="3">
        <v>2000</v>
      </c>
      <c r="B2359" s="3" t="s">
        <v>2355</v>
      </c>
      <c r="C2359" s="3">
        <v>1999</v>
      </c>
      <c r="D2359" s="3" t="s">
        <v>2355</v>
      </c>
      <c r="E2359" s="3" t="s">
        <v>229</v>
      </c>
      <c r="F2359" t="str">
        <f>VLOOKUP(B2359,'[1]PRODLIST-Ind 2000'!D$2:E$5071,2,0)</f>
        <v>Pendimetalina</v>
      </c>
    </row>
    <row r="2360" spans="1:6" x14ac:dyDescent="0.25">
      <c r="A2360" s="3">
        <v>2000</v>
      </c>
      <c r="B2360" s="3" t="s">
        <v>2356</v>
      </c>
      <c r="C2360" s="3">
        <v>1999</v>
      </c>
      <c r="D2360" s="3" t="s">
        <v>2356</v>
      </c>
      <c r="E2360" s="3" t="s">
        <v>229</v>
      </c>
      <c r="F2360" t="str">
        <f>VLOOKUP(B2360,'[1]PRODLIST-Ind 2000'!D$2:E$5071,2,0)</f>
        <v>Picloram</v>
      </c>
    </row>
    <row r="2361" spans="1:6" x14ac:dyDescent="0.25">
      <c r="A2361" s="3">
        <v>2000</v>
      </c>
      <c r="B2361" s="3" t="s">
        <v>2357</v>
      </c>
      <c r="C2361" s="3">
        <v>1999</v>
      </c>
      <c r="D2361" s="3" t="s">
        <v>2357</v>
      </c>
      <c r="E2361" s="3" t="s">
        <v>229</v>
      </c>
      <c r="F2361" t="str">
        <f>VLOOKUP(B2361,'[1]PRODLIST-Ind 2000'!D$2:E$5071,2,0)</f>
        <v>Propanil</v>
      </c>
    </row>
    <row r="2362" spans="1:6" x14ac:dyDescent="0.25">
      <c r="A2362" s="3">
        <v>2000</v>
      </c>
      <c r="B2362" s="3" t="s">
        <v>2358</v>
      </c>
      <c r="C2362" s="3">
        <v>1999</v>
      </c>
      <c r="D2362" s="3" t="s">
        <v>2358</v>
      </c>
      <c r="E2362" s="3" t="s">
        <v>229</v>
      </c>
      <c r="F2362" t="str">
        <f>VLOOKUP(B2362,'[1]PRODLIST-Ind 2000'!D$2:E$5071,2,0)</f>
        <v>Tebutiuron</v>
      </c>
    </row>
    <row r="2363" spans="1:6" x14ac:dyDescent="0.25">
      <c r="A2363" s="3">
        <v>2000</v>
      </c>
      <c r="B2363" s="3" t="s">
        <v>2359</v>
      </c>
      <c r="C2363" s="3">
        <v>1999</v>
      </c>
      <c r="D2363" s="3" t="s">
        <v>2359</v>
      </c>
      <c r="E2363" s="3" t="s">
        <v>5131</v>
      </c>
      <c r="F2363" t="str">
        <f>VLOOKUP(B2363,'[1]PRODLIST-Ind 2000'!D$2:E$5071,2,0)</f>
        <v>Trifluralina</v>
      </c>
    </row>
    <row r="2364" spans="1:6" x14ac:dyDescent="0.25">
      <c r="A2364" s="3">
        <v>2000</v>
      </c>
      <c r="B2364" s="3" t="s">
        <v>2360</v>
      </c>
      <c r="C2364" s="3">
        <v>1999</v>
      </c>
      <c r="D2364" s="3" t="s">
        <v>2360</v>
      </c>
      <c r="E2364" s="3" t="s">
        <v>229</v>
      </c>
      <c r="F2364" t="str">
        <f>VLOOKUP(B2364,'[1]PRODLIST-Ind 2000'!D$2:E$5071,2,0)</f>
        <v>Serviço de elaboração de herbicidas</v>
      </c>
    </row>
    <row r="2365" spans="1:6" x14ac:dyDescent="0.25">
      <c r="A2365" s="3">
        <v>2000</v>
      </c>
      <c r="B2365" s="3" t="s">
        <v>2361</v>
      </c>
      <c r="C2365" s="3">
        <v>1999</v>
      </c>
      <c r="D2365" s="3" t="s">
        <v>2361</v>
      </c>
      <c r="E2365" s="3" t="s">
        <v>229</v>
      </c>
      <c r="F2365" t="str">
        <f>VLOOKUP(B2365,'[1]PRODLIST-Ind 2000'!D$2:E$5071,2,0)</f>
        <v>Abamectina</v>
      </c>
    </row>
    <row r="2366" spans="1:6" x14ac:dyDescent="0.25">
      <c r="A2366" s="3">
        <v>2000</v>
      </c>
      <c r="B2366" s="3" t="s">
        <v>2362</v>
      </c>
      <c r="C2366" s="3">
        <v>1999</v>
      </c>
      <c r="D2366" s="3" t="s">
        <v>2362</v>
      </c>
      <c r="E2366" s="3" t="s">
        <v>229</v>
      </c>
      <c r="F2366" t="str">
        <f>VLOOKUP(B2366,'[1]PRODLIST-Ind 2000'!D$2:E$5071,2,0)</f>
        <v>Ciexatim</v>
      </c>
    </row>
    <row r="2367" spans="1:6" x14ac:dyDescent="0.25">
      <c r="A2367" s="3">
        <v>2000</v>
      </c>
      <c r="B2367" s="3" t="s">
        <v>2363</v>
      </c>
      <c r="C2367" s="3">
        <v>1999</v>
      </c>
      <c r="D2367" s="3" t="s">
        <v>2363</v>
      </c>
      <c r="E2367" s="3" t="s">
        <v>229</v>
      </c>
      <c r="F2367" t="str">
        <f>VLOOKUP(B2367,'[1]PRODLIST-Ind 2000'!D$2:E$5071,2,0)</f>
        <v>Defensivos agrícolas, n.e.</v>
      </c>
    </row>
    <row r="2368" spans="1:6" x14ac:dyDescent="0.25">
      <c r="A2368" s="3">
        <v>2000</v>
      </c>
      <c r="B2368" s="3"/>
      <c r="C2368" s="3">
        <v>1999</v>
      </c>
      <c r="D2368" s="3" t="s">
        <v>2364</v>
      </c>
      <c r="E2368" s="3" t="s">
        <v>5133</v>
      </c>
      <c r="F2368" t="e">
        <f>VLOOKUP(B2368,'[1]PRODLIST-Ind 2000'!D$2:E$5071,2,0)</f>
        <v>#N/A</v>
      </c>
    </row>
    <row r="2369" spans="1:6" x14ac:dyDescent="0.25">
      <c r="A2369" s="3">
        <v>2000</v>
      </c>
      <c r="B2369" s="3" t="s">
        <v>2365</v>
      </c>
      <c r="C2369" s="3">
        <v>1999</v>
      </c>
      <c r="D2369" s="3" t="s">
        <v>2365</v>
      </c>
      <c r="E2369" s="3" t="s">
        <v>229</v>
      </c>
      <c r="F2369" t="str">
        <f>VLOOKUP(B2369,'[1]PRODLIST-Ind 2000'!D$2:E$5071,2,0)</f>
        <v>Metam sódio</v>
      </c>
    </row>
    <row r="2370" spans="1:6" x14ac:dyDescent="0.25">
      <c r="A2370" s="3">
        <v>2000</v>
      </c>
      <c r="B2370" s="3" t="s">
        <v>2366</v>
      </c>
      <c r="C2370" s="3">
        <v>1999</v>
      </c>
      <c r="D2370" s="3" t="s">
        <v>2366</v>
      </c>
      <c r="E2370" s="3" t="s">
        <v>229</v>
      </c>
      <c r="F2370" t="str">
        <f>VLOOKUP(B2370,'[1]PRODLIST-Ind 2000'!D$2:E$5071,2,0)</f>
        <v>Óxido de fembutatin ( óxido de "fenbutatin")</v>
      </c>
    </row>
    <row r="2371" spans="1:6" x14ac:dyDescent="0.25">
      <c r="A2371" s="3">
        <v>2000</v>
      </c>
      <c r="B2371" s="3" t="s">
        <v>2367</v>
      </c>
      <c r="C2371" s="3">
        <v>1999</v>
      </c>
      <c r="D2371" s="3" t="s">
        <v>2367</v>
      </c>
      <c r="E2371" s="3" t="s">
        <v>229</v>
      </c>
      <c r="F2371" t="str">
        <f>VLOOKUP(B2371,'[1]PRODLIST-Ind 2000'!D$2:E$5071,2,0)</f>
        <v>Propargite</v>
      </c>
    </row>
    <row r="2372" spans="1:6" x14ac:dyDescent="0.25">
      <c r="A2372" s="3">
        <v>2000</v>
      </c>
      <c r="B2372" s="3" t="s">
        <v>2368</v>
      </c>
      <c r="C2372" s="3">
        <v>1999</v>
      </c>
      <c r="D2372" s="3" t="s">
        <v>2368</v>
      </c>
      <c r="E2372" s="3" t="s">
        <v>229</v>
      </c>
      <c r="F2372" t="str">
        <f>VLOOKUP(B2372,'[1]PRODLIST-Ind 2000'!D$2:E$5071,2,0)</f>
        <v>Raticidas</v>
      </c>
    </row>
    <row r="2373" spans="1:6" x14ac:dyDescent="0.25">
      <c r="A2373" s="3">
        <v>2000</v>
      </c>
      <c r="B2373" s="3" t="s">
        <v>2369</v>
      </c>
      <c r="C2373" s="3">
        <v>1999</v>
      </c>
      <c r="D2373" s="3" t="s">
        <v>2369</v>
      </c>
      <c r="E2373" s="3" t="s">
        <v>229</v>
      </c>
      <c r="F2373" t="str">
        <f>VLOOKUP(B2373,'[1]PRODLIST-Ind 2000'!D$2:E$5071,2,0)</f>
        <v>Rodenticidas e outros produtos semelhantes, para uso domissanitário direto</v>
      </c>
    </row>
    <row r="2374" spans="1:6" x14ac:dyDescent="0.25">
      <c r="A2374" s="3">
        <v>2000</v>
      </c>
      <c r="B2374" s="3" t="s">
        <v>2370</v>
      </c>
      <c r="C2374" s="3">
        <v>1999</v>
      </c>
      <c r="D2374" s="3" t="s">
        <v>2370</v>
      </c>
      <c r="E2374" s="3" t="s">
        <v>229</v>
      </c>
      <c r="F2374" t="str">
        <f>VLOOKUP(B2374,'[1]PRODLIST-Ind 2000'!D$2:E$5071,2,0)</f>
        <v>Serviço de elaboração de defensivos agrícolas, n.e.</v>
      </c>
    </row>
    <row r="2375" spans="1:6" x14ac:dyDescent="0.25">
      <c r="A2375" s="3">
        <v>2000</v>
      </c>
      <c r="B2375" s="3" t="s">
        <v>2371</v>
      </c>
      <c r="C2375" s="3">
        <v>1999</v>
      </c>
      <c r="D2375" s="3" t="s">
        <v>2371</v>
      </c>
      <c r="E2375" s="3" t="s">
        <v>229</v>
      </c>
      <c r="F2375" t="str">
        <f>VLOOKUP(B2375,'[1]PRODLIST-Ind 2000'!D$2:E$5071,2,0)</f>
        <v>Agentes orgânicos de superfície, exceto sabões</v>
      </c>
    </row>
    <row r="2376" spans="1:6" x14ac:dyDescent="0.25">
      <c r="A2376" s="3">
        <v>2000</v>
      </c>
      <c r="B2376" s="3" t="s">
        <v>2372</v>
      </c>
      <c r="C2376" s="3">
        <v>1999</v>
      </c>
      <c r="D2376" s="3" t="s">
        <v>2372</v>
      </c>
      <c r="E2376" s="3" t="s">
        <v>229</v>
      </c>
      <c r="F2376" t="str">
        <f>VLOOKUP(B2376,'[1]PRODLIST-Ind 2000'!D$2:E$5071,2,0)</f>
        <v>Água e lixívia, glicéricas</v>
      </c>
    </row>
    <row r="2377" spans="1:6" x14ac:dyDescent="0.25">
      <c r="A2377" s="3">
        <v>2000</v>
      </c>
      <c r="B2377" s="3" t="s">
        <v>2373</v>
      </c>
      <c r="C2377" s="3">
        <v>1999</v>
      </c>
      <c r="D2377" s="3" t="s">
        <v>2373</v>
      </c>
      <c r="E2377" s="3" t="s">
        <v>5130</v>
      </c>
      <c r="F2377" t="str">
        <f>VLOOKUP(B2377,'[1]PRODLIST-Ind 2000'!D$2:E$5071,2,0)</f>
        <v>Preparações para lavagens ( detergentes ) n.e.</v>
      </c>
    </row>
    <row r="2378" spans="1:6" x14ac:dyDescent="0.25">
      <c r="A2378" s="3">
        <v>2000</v>
      </c>
      <c r="B2378" s="3" t="s">
        <v>2374</v>
      </c>
      <c r="C2378" s="3">
        <v>1999</v>
      </c>
      <c r="D2378" s="3" t="s">
        <v>2374</v>
      </c>
      <c r="E2378" s="3" t="s">
        <v>229</v>
      </c>
      <c r="F2378" t="str">
        <f>VLOOKUP(B2378,'[1]PRODLIST-Ind 2000'!D$2:E$5071,2,0)</f>
        <v>Preparações tensoativas, para lavagem e limpeza</v>
      </c>
    </row>
    <row r="2379" spans="1:6" x14ac:dyDescent="0.25">
      <c r="A2379" s="3">
        <v>2000</v>
      </c>
      <c r="B2379" s="3"/>
      <c r="C2379" s="3">
        <v>1999</v>
      </c>
      <c r="D2379" s="3" t="s">
        <v>2375</v>
      </c>
      <c r="E2379" s="3" t="s">
        <v>5133</v>
      </c>
      <c r="F2379" t="e">
        <f>VLOOKUP(B2379,'[1]PRODLIST-Ind 2000'!D$2:E$5071,2,0)</f>
        <v>#N/A</v>
      </c>
    </row>
    <row r="2380" spans="1:6" x14ac:dyDescent="0.25">
      <c r="A2380" s="3">
        <v>2000</v>
      </c>
      <c r="B2380" s="3" t="s">
        <v>2376</v>
      </c>
      <c r="C2380" s="3">
        <v>1999</v>
      </c>
      <c r="D2380" s="3" t="s">
        <v>2376</v>
      </c>
      <c r="E2380" s="3" t="s">
        <v>229</v>
      </c>
      <c r="F2380" t="str">
        <f>VLOOKUP(B2380,'[1]PRODLIST-Ind 2000'!D$2:E$5071,2,0)</f>
        <v>Sabões medicinais, em barras, pedaços, etc.</v>
      </c>
    </row>
    <row r="2381" spans="1:6" x14ac:dyDescent="0.25">
      <c r="A2381" s="3">
        <v>2000</v>
      </c>
      <c r="B2381" s="3" t="s">
        <v>2377</v>
      </c>
      <c r="C2381" s="3">
        <v>1999</v>
      </c>
      <c r="D2381" s="3" t="s">
        <v>2377</v>
      </c>
      <c r="E2381" s="3" t="s">
        <v>229</v>
      </c>
      <c r="F2381" t="str">
        <f>VLOOKUP(B2381,'[1]PRODLIST-Ind 2000'!D$2:E$5071,2,0)</f>
        <v>Sabões para uso doméstico, em barras, pedaços, figuras moldadas, etc</v>
      </c>
    </row>
    <row r="2382" spans="1:6" x14ac:dyDescent="0.25">
      <c r="A2382" s="3">
        <v>2000</v>
      </c>
      <c r="B2382" s="3" t="s">
        <v>2378</v>
      </c>
      <c r="C2382" s="3">
        <v>1999</v>
      </c>
      <c r="D2382" s="3" t="s">
        <v>2378</v>
      </c>
      <c r="E2382" s="3" t="s">
        <v>229</v>
      </c>
      <c r="F2382" t="str">
        <f>VLOOKUP(B2382,'[1]PRODLIST-Ind 2000'!D$2:E$5071,2,0)</f>
        <v>Sabões para uso industrial, em barras, pedaços, figuras moldadas, etc</v>
      </c>
    </row>
    <row r="2383" spans="1:6" x14ac:dyDescent="0.25">
      <c r="A2383" s="3">
        <v>2000</v>
      </c>
      <c r="B2383" s="3" t="s">
        <v>2379</v>
      </c>
      <c r="C2383" s="3">
        <v>1999</v>
      </c>
      <c r="D2383" s="3" t="s">
        <v>2379</v>
      </c>
      <c r="E2383" s="3" t="s">
        <v>229</v>
      </c>
      <c r="F2383" t="str">
        <f>VLOOKUP(B2383,'[1]PRODLIST-Ind 2000'!D$2:E$5071,2,0)</f>
        <v>Sabões em pó, flocos, palhetas, grânulos ou outras formas</v>
      </c>
    </row>
    <row r="2384" spans="1:6" x14ac:dyDescent="0.25">
      <c r="A2384" s="3">
        <v>2000</v>
      </c>
      <c r="B2384" s="3" t="s">
        <v>2380</v>
      </c>
      <c r="C2384" s="3">
        <v>1999</v>
      </c>
      <c r="D2384" s="3" t="s">
        <v>2380</v>
      </c>
      <c r="E2384" s="3" t="s">
        <v>229</v>
      </c>
      <c r="F2384" t="str">
        <f>VLOOKUP(B2384,'[1]PRODLIST-Ind 2000'!D$2:E$5071,2,0)</f>
        <v xml:space="preserve">Sabonetes (preparados para toucador, em barras, pedaços, figuras moldadas, etc., n.e.) </v>
      </c>
    </row>
    <row r="2385" spans="1:6" x14ac:dyDescent="0.25">
      <c r="A2385" s="3">
        <v>2000</v>
      </c>
      <c r="B2385" s="3" t="s">
        <v>2381</v>
      </c>
      <c r="C2385" s="3">
        <v>1999</v>
      </c>
      <c r="D2385" s="3" t="s">
        <v>2381</v>
      </c>
      <c r="E2385" s="3" t="s">
        <v>229</v>
      </c>
      <c r="F2385" t="str">
        <f>VLOOKUP(B2385,'[1]PRODLIST-Ind 2000'!D$2:E$5071,2,0)</f>
        <v>Serviço de preparação de sabões, sabonetes e detergentes sintéticos</v>
      </c>
    </row>
    <row r="2386" spans="1:6" x14ac:dyDescent="0.25">
      <c r="A2386" s="3">
        <v>2000</v>
      </c>
      <c r="B2386" s="3" t="s">
        <v>2382</v>
      </c>
      <c r="C2386" s="3">
        <v>1999</v>
      </c>
      <c r="D2386" s="3" t="s">
        <v>2382</v>
      </c>
      <c r="E2386" s="3" t="s">
        <v>229</v>
      </c>
      <c r="F2386" t="str">
        <f>VLOOKUP(B2386,'[1]PRODLIST-Ind 2000'!D$2:E$5071,2,0)</f>
        <v>Cera de linhita modificada quimicamente</v>
      </c>
    </row>
    <row r="2387" spans="1:6" x14ac:dyDescent="0.25">
      <c r="A2387" s="3">
        <v>2000</v>
      </c>
      <c r="B2387" s="3" t="s">
        <v>2383</v>
      </c>
      <c r="C2387" s="3">
        <v>1999</v>
      </c>
      <c r="D2387" s="3" t="s">
        <v>2383</v>
      </c>
      <c r="E2387" s="3" t="s">
        <v>229</v>
      </c>
      <c r="F2387" t="str">
        <f>VLOOKUP(B2387,'[1]PRODLIST-Ind 2000'!D$2:E$5071,2,0)</f>
        <v>Cera preparada à base de vaselina e álcoois de lanolina</v>
      </c>
    </row>
    <row r="2388" spans="1:6" x14ac:dyDescent="0.25">
      <c r="A2388" s="3">
        <v>2000</v>
      </c>
      <c r="B2388" s="3" t="s">
        <v>2384</v>
      </c>
      <c r="C2388" s="3">
        <v>1999</v>
      </c>
      <c r="D2388" s="3" t="s">
        <v>2384</v>
      </c>
      <c r="E2388" s="3" t="s">
        <v>229</v>
      </c>
      <c r="F2388" t="str">
        <f>VLOOKUP(B2388,'[1]PRODLIST-Ind 2000'!D$2:E$5071,2,0)</f>
        <v>Ceras artificiais, de outros tipos</v>
      </c>
    </row>
    <row r="2389" spans="1:6" x14ac:dyDescent="0.25">
      <c r="A2389" s="3">
        <v>2000</v>
      </c>
      <c r="B2389" s="3" t="s">
        <v>2385</v>
      </c>
      <c r="C2389" s="3">
        <v>1999</v>
      </c>
      <c r="D2389" s="3" t="s">
        <v>2385</v>
      </c>
      <c r="E2389" s="3" t="s">
        <v>229</v>
      </c>
      <c r="F2389" t="str">
        <f>VLOOKUP(B2389,'[1]PRODLIST-Ind 2000'!D$2:E$5071,2,0)</f>
        <v>Ceras preparadas, n.e. - exceto artificiais</v>
      </c>
    </row>
    <row r="2390" spans="1:6" x14ac:dyDescent="0.25">
      <c r="A2390" s="3">
        <v>2000</v>
      </c>
      <c r="B2390" s="3" t="s">
        <v>2386</v>
      </c>
      <c r="C2390" s="3">
        <v>1999</v>
      </c>
      <c r="D2390" s="3" t="s">
        <v>2386</v>
      </c>
      <c r="E2390" s="3" t="s">
        <v>229</v>
      </c>
      <c r="F2390" t="str">
        <f>VLOOKUP(B2390,'[1]PRODLIST-Ind 2000'!D$2:E$5071,2,0)</f>
        <v>Desinfetantes à base de 2-( tiocianometil ) benzotiazol</v>
      </c>
    </row>
    <row r="2391" spans="1:6" x14ac:dyDescent="0.25">
      <c r="A2391" s="3">
        <v>2000</v>
      </c>
      <c r="B2391" s="3" t="s">
        <v>2387</v>
      </c>
      <c r="C2391" s="3">
        <v>1999</v>
      </c>
      <c r="D2391" s="3" t="s">
        <v>2387</v>
      </c>
      <c r="E2391" s="3" t="s">
        <v>229</v>
      </c>
      <c r="F2391" t="str">
        <f>VLOOKUP(B2391,'[1]PRODLIST-Ind 2000'!D$2:E$5071,2,0)</f>
        <v>Desinfetantes à base de thiram</v>
      </c>
    </row>
    <row r="2392" spans="1:6" x14ac:dyDescent="0.25">
      <c r="A2392" s="3">
        <v>2000</v>
      </c>
      <c r="B2392" s="3" t="s">
        <v>2388</v>
      </c>
      <c r="C2392" s="3">
        <v>1999</v>
      </c>
      <c r="D2392" s="3" t="s">
        <v>2388</v>
      </c>
      <c r="E2392" s="3" t="s">
        <v>5131</v>
      </c>
      <c r="F2392" t="str">
        <f>VLOOKUP(B2392,'[1]PRODLIST-Ind 2000'!D$2:E$5071,2,0)</f>
        <v>Desinfetantes apresentados de outro modo, n.e. (agua sanitaria, creolina)</v>
      </c>
    </row>
    <row r="2393" spans="1:6" x14ac:dyDescent="0.25">
      <c r="A2393" s="3">
        <v>2000</v>
      </c>
      <c r="B2393" s="3" t="s">
        <v>2389</v>
      </c>
      <c r="C2393" s="3">
        <v>1999</v>
      </c>
      <c r="D2393" s="3" t="s">
        <v>2389</v>
      </c>
      <c r="E2393" s="3" t="s">
        <v>229</v>
      </c>
      <c r="F2393" t="str">
        <f>VLOOKUP(B2393,'[1]PRODLIST-Ind 2000'!D$2:E$5071,2,0)</f>
        <v>Desinfetantes para uso domissanitário direto</v>
      </c>
    </row>
    <row r="2394" spans="1:6" x14ac:dyDescent="0.25">
      <c r="A2394" s="3">
        <v>2000</v>
      </c>
      <c r="B2394" s="3" t="s">
        <v>2390</v>
      </c>
      <c r="C2394" s="3">
        <v>1999</v>
      </c>
      <c r="D2394" s="3" t="s">
        <v>2390</v>
      </c>
      <c r="E2394" s="3" t="s">
        <v>229</v>
      </c>
      <c r="F2394" t="str">
        <f>VLOOKUP(B2394,'[1]PRODLIST-Ind 2000'!D$2:E$5071,2,0)</f>
        <v xml:space="preserve">Encáusticas e preparações semelhantes, para conservação e limpeza de móveis, soalhos e de outros artigos de madeira </v>
      </c>
    </row>
    <row r="2395" spans="1:6" x14ac:dyDescent="0.25">
      <c r="A2395" s="3">
        <v>2000</v>
      </c>
      <c r="B2395" s="3" t="s">
        <v>2391</v>
      </c>
      <c r="C2395" s="3">
        <v>1999</v>
      </c>
      <c r="D2395" s="3" t="s">
        <v>2391</v>
      </c>
      <c r="E2395" s="3" t="s">
        <v>229</v>
      </c>
      <c r="F2395" t="str">
        <f>VLOOKUP(B2395,'[1]PRODLIST-Ind 2000'!D$2:E$5071,2,0)</f>
        <v>Pastas, pós e outras preparações para arear</v>
      </c>
    </row>
    <row r="2396" spans="1:6" x14ac:dyDescent="0.25">
      <c r="A2396" s="3">
        <v>2000</v>
      </c>
      <c r="B2396" s="3" t="s">
        <v>2392</v>
      </c>
      <c r="C2396" s="3">
        <v>1999</v>
      </c>
      <c r="D2396" s="3" t="s">
        <v>2392</v>
      </c>
      <c r="E2396" s="3" t="s">
        <v>229</v>
      </c>
      <c r="F2396" t="str">
        <f>VLOOKUP(B2396,'[1]PRODLIST-Ind 2000'!D$2:E$5071,2,0)</f>
        <v>Pomadas, cremes e preparados semelhantes para calçados ou couros</v>
      </c>
    </row>
    <row r="2397" spans="1:6" x14ac:dyDescent="0.25">
      <c r="A2397" s="3">
        <v>2000</v>
      </c>
      <c r="B2397" s="3" t="s">
        <v>2393</v>
      </c>
      <c r="C2397" s="3">
        <v>1999</v>
      </c>
      <c r="D2397" s="3" t="s">
        <v>2393</v>
      </c>
      <c r="E2397" s="3" t="s">
        <v>229</v>
      </c>
      <c r="F2397" t="str">
        <f>VLOOKUP(B2397,'[1]PRODLIST-Ind 2000'!D$2:E$5071,2,0)</f>
        <v>Preparações para dar brilho a pinturas de carrocerias e produtos semelhantes - exceto preparações para dar brilho a metais</v>
      </c>
    </row>
    <row r="2398" spans="1:6" x14ac:dyDescent="0.25">
      <c r="A2398" s="3">
        <v>2000</v>
      </c>
      <c r="B2398" s="3" t="s">
        <v>2394</v>
      </c>
      <c r="C2398" s="3">
        <v>1999</v>
      </c>
      <c r="D2398" s="3" t="s">
        <v>2394</v>
      </c>
      <c r="E2398" s="3" t="s">
        <v>229</v>
      </c>
      <c r="F2398" t="str">
        <f>VLOOKUP(B2398,'[1]PRODLIST-Ind 2000'!D$2:E$5071,2,0)</f>
        <v xml:space="preserve">Preparações para dar brilho em vidros, metais e outros materiais, n.e. </v>
      </c>
    </row>
    <row r="2399" spans="1:6" x14ac:dyDescent="0.25">
      <c r="A2399" s="3">
        <v>2000</v>
      </c>
      <c r="B2399" s="3" t="s">
        <v>2395</v>
      </c>
      <c r="C2399" s="3">
        <v>1999</v>
      </c>
      <c r="D2399" s="3" t="s">
        <v>2395</v>
      </c>
      <c r="E2399" s="3" t="s">
        <v>5130</v>
      </c>
      <c r="F2399" t="str">
        <f>VLOOKUP(B2399,'[1]PRODLIST-Ind 2000'!D$2:E$5071,2,0)</f>
        <v>Preparações para perfumar ou desodorizar ambientes, n.e.</v>
      </c>
    </row>
    <row r="2400" spans="1:6" x14ac:dyDescent="0.25">
      <c r="A2400" s="3">
        <v>2000</v>
      </c>
      <c r="B2400" s="3" t="s">
        <v>2396</v>
      </c>
      <c r="C2400" s="3">
        <v>1999</v>
      </c>
      <c r="D2400" s="3" t="s">
        <v>2396</v>
      </c>
      <c r="E2400" s="3" t="s">
        <v>229</v>
      </c>
      <c r="F2400" t="str">
        <f>VLOOKUP(B2400,'[1]PRODLIST-Ind 2000'!D$2:E$5071,2,0)</f>
        <v>Serviço de preparação de produtos de limpeza e polimento</v>
      </c>
    </row>
    <row r="2401" spans="1:6" x14ac:dyDescent="0.25">
      <c r="A2401" s="3">
        <v>2000</v>
      </c>
      <c r="B2401" s="3"/>
      <c r="C2401" s="3">
        <v>1999</v>
      </c>
      <c r="D2401" s="3" t="s">
        <v>2397</v>
      </c>
      <c r="E2401" s="3" t="s">
        <v>5133</v>
      </c>
      <c r="F2401" t="e">
        <f>VLOOKUP(B2401,'[1]PRODLIST-Ind 2000'!D$2:E$5071,2,0)</f>
        <v>#N/A</v>
      </c>
    </row>
    <row r="2402" spans="1:6" x14ac:dyDescent="0.25">
      <c r="A2402" s="3">
        <v>2000</v>
      </c>
      <c r="B2402" s="3" t="s">
        <v>2398</v>
      </c>
      <c r="C2402" s="3">
        <v>1999</v>
      </c>
      <c r="D2402" s="3" t="s">
        <v>2398</v>
      </c>
      <c r="E2402" s="3" t="s">
        <v>229</v>
      </c>
      <c r="F2402" t="str">
        <f>VLOOKUP(B2402,'[1]PRODLIST-Ind 2000'!D$2:E$5071,2,0)</f>
        <v>Água-de-colônia</v>
      </c>
    </row>
    <row r="2403" spans="1:6" x14ac:dyDescent="0.25">
      <c r="A2403" s="3">
        <v>2000</v>
      </c>
      <c r="B2403" s="3" t="s">
        <v>2399</v>
      </c>
      <c r="C2403" s="3">
        <v>1999</v>
      </c>
      <c r="D2403" s="3" t="s">
        <v>2399</v>
      </c>
      <c r="E2403" s="3" t="s">
        <v>229</v>
      </c>
      <c r="F2403" t="str">
        <f>VLOOKUP(B2403,'[1]PRODLIST-Ind 2000'!D$2:E$5071,2,0)</f>
        <v>Cremes de beleza, cremes nutritivos e loções tônicas</v>
      </c>
    </row>
    <row r="2404" spans="1:6" x14ac:dyDescent="0.25">
      <c r="A2404" s="3">
        <v>2000</v>
      </c>
      <c r="B2404" s="3" t="s">
        <v>2400</v>
      </c>
      <c r="C2404" s="3">
        <v>1999</v>
      </c>
      <c r="D2404" s="3" t="s">
        <v>2400</v>
      </c>
      <c r="E2404" s="3" t="s">
        <v>5131</v>
      </c>
      <c r="F2404" t="str">
        <f>VLOOKUP(B2404,'[1]PRODLIST-Ind 2000'!D$2:E$5071,2,0)</f>
        <v>Dentifrícios</v>
      </c>
    </row>
    <row r="2405" spans="1:6" x14ac:dyDescent="0.25">
      <c r="A2405" s="3">
        <v>2000</v>
      </c>
      <c r="B2405" s="3" t="s">
        <v>2401</v>
      </c>
      <c r="C2405" s="3">
        <v>1999</v>
      </c>
      <c r="D2405" s="3" t="s">
        <v>2401</v>
      </c>
      <c r="E2405" s="3" t="s">
        <v>229</v>
      </c>
      <c r="F2405" t="str">
        <f>VLOOKUP(B2405,'[1]PRODLIST-Ind 2000'!D$2:E$5071,2,0)</f>
        <v xml:space="preserve">Desodorantes corporais e antiperspirantes, de outros tipos </v>
      </c>
    </row>
    <row r="2406" spans="1:6" x14ac:dyDescent="0.25">
      <c r="A2406" s="3">
        <v>2000</v>
      </c>
      <c r="B2406" s="3" t="s">
        <v>2402</v>
      </c>
      <c r="C2406" s="3">
        <v>1999</v>
      </c>
      <c r="D2406" s="3" t="s">
        <v>2402</v>
      </c>
      <c r="E2406" s="3" t="s">
        <v>229</v>
      </c>
      <c r="F2406" t="str">
        <f>VLOOKUP(B2406,'[1]PRODLIST-Ind 2000'!D$2:E$5071,2,0)</f>
        <v>Desodorantes corporais e antiperspirantes, líquidos</v>
      </c>
    </row>
    <row r="2407" spans="1:6" x14ac:dyDescent="0.25">
      <c r="A2407" s="3">
        <v>2000</v>
      </c>
      <c r="B2407" s="3" t="s">
        <v>2403</v>
      </c>
      <c r="C2407" s="3">
        <v>1999</v>
      </c>
      <c r="D2407" s="3" t="s">
        <v>2403</v>
      </c>
      <c r="E2407" s="3" t="s">
        <v>229</v>
      </c>
      <c r="F2407" t="str">
        <f>VLOOKUP(B2407,'[1]PRODLIST-Ind 2000'!D$2:E$5071,2,0)</f>
        <v>Fios para limpeza interdentais ( fio dental )</v>
      </c>
    </row>
    <row r="2408" spans="1:6" x14ac:dyDescent="0.25">
      <c r="A2408" s="3">
        <v>2000</v>
      </c>
      <c r="B2408" s="3" t="s">
        <v>2404</v>
      </c>
      <c r="C2408" s="3">
        <v>1999</v>
      </c>
      <c r="D2408" s="3" t="s">
        <v>2404</v>
      </c>
      <c r="E2408" s="3" t="s">
        <v>229</v>
      </c>
      <c r="F2408" t="str">
        <f>VLOOKUP(B2408,'[1]PRODLIST-Ind 2000'!D$2:E$5071,2,0)</f>
        <v>Laquês para os cabelos</v>
      </c>
    </row>
    <row r="2409" spans="1:6" x14ac:dyDescent="0.25">
      <c r="A2409" s="3">
        <v>2000</v>
      </c>
      <c r="B2409" s="3" t="s">
        <v>2405</v>
      </c>
      <c r="C2409" s="3">
        <v>1999</v>
      </c>
      <c r="D2409" s="3" t="s">
        <v>2405</v>
      </c>
      <c r="E2409" s="3" t="s">
        <v>229</v>
      </c>
      <c r="F2409" t="str">
        <f>VLOOKUP(B2409,'[1]PRODLIST-Ind 2000'!D$2:E$5071,2,0)</f>
        <v>Perfumes ( extratos )</v>
      </c>
    </row>
    <row r="2410" spans="1:6" x14ac:dyDescent="0.25">
      <c r="A2410" s="3">
        <v>2000</v>
      </c>
      <c r="B2410" s="3" t="s">
        <v>2406</v>
      </c>
      <c r="C2410" s="3">
        <v>1999</v>
      </c>
      <c r="D2410" s="3" t="s">
        <v>2406</v>
      </c>
      <c r="E2410" s="3" t="s">
        <v>229</v>
      </c>
      <c r="F2410" t="str">
        <f>VLOOKUP(B2410,'[1]PRODLIST-Ind 2000'!D$2:E$5071,2,0)</f>
        <v>Pós, incluíndo os compactos, para maquilagem</v>
      </c>
    </row>
    <row r="2411" spans="1:6" x14ac:dyDescent="0.25">
      <c r="A2411" s="3">
        <v>2000</v>
      </c>
      <c r="B2411" s="3" t="s">
        <v>2407</v>
      </c>
      <c r="C2411" s="3">
        <v>1999</v>
      </c>
      <c r="D2411" s="3" t="s">
        <v>2407</v>
      </c>
      <c r="E2411" s="3" t="s">
        <v>5131</v>
      </c>
      <c r="F2411" t="str">
        <f>VLOOKUP(B2411,'[1]PRODLIST-Ind 2000'!D$2:E$5071,2,0)</f>
        <v>Preparações capilares, n.e. (condicionador)</v>
      </c>
    </row>
    <row r="2412" spans="1:6" x14ac:dyDescent="0.25">
      <c r="A2412" s="3">
        <v>2000</v>
      </c>
      <c r="B2412" s="3" t="s">
        <v>2408</v>
      </c>
      <c r="C2412" s="3">
        <v>1999</v>
      </c>
      <c r="D2412" s="3" t="s">
        <v>2408</v>
      </c>
      <c r="E2412" s="3" t="s">
        <v>5131</v>
      </c>
      <c r="F2412" t="str">
        <f>VLOOKUP(B2412,'[1]PRODLIST-Ind 2000'!D$2:E$5071,2,0)</f>
        <v>Preparações para barbear ( antes, durante e após barba ) (cremes de barbear)</v>
      </c>
    </row>
    <row r="2413" spans="1:6" x14ac:dyDescent="0.25">
      <c r="A2413" s="3">
        <v>2000</v>
      </c>
      <c r="B2413" s="3" t="s">
        <v>2409</v>
      </c>
      <c r="C2413" s="3">
        <v>1999</v>
      </c>
      <c r="D2413" s="3" t="s">
        <v>2409</v>
      </c>
      <c r="E2413" s="3" t="s">
        <v>229</v>
      </c>
      <c r="F2413" t="str">
        <f>VLOOKUP(B2413,'[1]PRODLIST-Ind 2000'!D$2:E$5071,2,0)</f>
        <v>Preparações para higiene bucal ou dentária, n.e.</v>
      </c>
    </row>
    <row r="2414" spans="1:6" x14ac:dyDescent="0.25">
      <c r="A2414" s="3">
        <v>2000</v>
      </c>
      <c r="B2414" s="3" t="s">
        <v>2410</v>
      </c>
      <c r="C2414" s="3">
        <v>1999</v>
      </c>
      <c r="D2414" s="3" t="s">
        <v>2410</v>
      </c>
      <c r="E2414" s="3" t="s">
        <v>229</v>
      </c>
      <c r="F2414" t="str">
        <f>VLOOKUP(B2414,'[1]PRODLIST-Ind 2000'!D$2:E$5071,2,0)</f>
        <v>Preparações para manicuros e pedicuros</v>
      </c>
    </row>
    <row r="2415" spans="1:6" x14ac:dyDescent="0.25">
      <c r="A2415" s="3">
        <v>2000</v>
      </c>
      <c r="B2415" s="3" t="s">
        <v>2411</v>
      </c>
      <c r="C2415" s="3">
        <v>1999</v>
      </c>
      <c r="D2415" s="3" t="s">
        <v>2411</v>
      </c>
      <c r="E2415" s="3" t="s">
        <v>229</v>
      </c>
      <c r="F2415" t="str">
        <f>VLOOKUP(B2415,'[1]PRODLIST-Ind 2000'!D$2:E$5071,2,0)</f>
        <v>Preparados para ondulações, alisamentos e permanentes dos cabelos - exceto laquês</v>
      </c>
    </row>
    <row r="2416" spans="1:6" x14ac:dyDescent="0.25">
      <c r="A2416" s="3">
        <v>2000</v>
      </c>
      <c r="B2416" s="3" t="s">
        <v>2412</v>
      </c>
      <c r="C2416" s="3">
        <v>1999</v>
      </c>
      <c r="D2416" s="3" t="s">
        <v>2412</v>
      </c>
      <c r="E2416" s="3" t="s">
        <v>5131</v>
      </c>
      <c r="F2416" t="str">
        <f>VLOOKUP(B2416,'[1]PRODLIST-Ind 2000'!D$2:E$5071,2,0)</f>
        <v>Produtos de beleza ou de maquilagem preparados, n.e. (bronzeadores)</v>
      </c>
    </row>
    <row r="2417" spans="1:6" x14ac:dyDescent="0.25">
      <c r="A2417" s="3">
        <v>2000</v>
      </c>
      <c r="B2417" s="3" t="s">
        <v>2413</v>
      </c>
      <c r="C2417" s="3">
        <v>1999</v>
      </c>
      <c r="D2417" s="3" t="s">
        <v>2413</v>
      </c>
      <c r="E2417" s="3" t="s">
        <v>5131</v>
      </c>
      <c r="F2417" t="str">
        <f>VLOOKUP(B2417,'[1]PRODLIST-Ind 2000'!D$2:E$5071,2,0)</f>
        <v>Produtos de maquilagem para os lábios (batom cremosos ou liquido; brilho para labios)</v>
      </c>
    </row>
    <row r="2418" spans="1:6" x14ac:dyDescent="0.25">
      <c r="A2418" s="3">
        <v>2000</v>
      </c>
      <c r="B2418" s="3" t="s">
        <v>2414</v>
      </c>
      <c r="C2418" s="3">
        <v>1999</v>
      </c>
      <c r="D2418" s="3" t="s">
        <v>2414</v>
      </c>
      <c r="E2418" s="3" t="s">
        <v>229</v>
      </c>
      <c r="F2418" t="str">
        <f>VLOOKUP(B2418,'[1]PRODLIST-Ind 2000'!D$2:E$5071,2,0)</f>
        <v>Produtos de maquilagem para os olhos, n.e.</v>
      </c>
    </row>
    <row r="2419" spans="1:6" x14ac:dyDescent="0.25">
      <c r="A2419" s="3">
        <v>2000</v>
      </c>
      <c r="B2419" s="3" t="s">
        <v>2415</v>
      </c>
      <c r="C2419" s="3">
        <v>1999</v>
      </c>
      <c r="D2419" s="3" t="s">
        <v>2415</v>
      </c>
      <c r="E2419" s="3" t="s">
        <v>229</v>
      </c>
      <c r="F2419" t="str">
        <f>VLOOKUP(B2419,'[1]PRODLIST-Ind 2000'!D$2:E$5071,2,0)</f>
        <v>Produtos de perfumaria ou de toucador, preparados, n.e.</v>
      </c>
    </row>
    <row r="2420" spans="1:6" x14ac:dyDescent="0.25">
      <c r="A2420" s="3">
        <v>2000</v>
      </c>
      <c r="B2420" s="3" t="s">
        <v>2416</v>
      </c>
      <c r="C2420" s="3">
        <v>1999</v>
      </c>
      <c r="D2420" s="3" t="s">
        <v>2416</v>
      </c>
      <c r="E2420" s="3" t="s">
        <v>229</v>
      </c>
      <c r="F2420" t="str">
        <f>VLOOKUP(B2420,'[1]PRODLIST-Ind 2000'!D$2:E$5071,2,0)</f>
        <v>Sais perfumados e outras preparações para banhos</v>
      </c>
    </row>
    <row r="2421" spans="1:6" x14ac:dyDescent="0.25">
      <c r="A2421" s="3">
        <v>2000</v>
      </c>
      <c r="B2421" s="3" t="s">
        <v>2417</v>
      </c>
      <c r="C2421" s="3">
        <v>1999</v>
      </c>
      <c r="D2421" s="3" t="s">
        <v>2417</v>
      </c>
      <c r="E2421" s="3" t="s">
        <v>229</v>
      </c>
      <c r="F2421" t="str">
        <f>VLOOKUP(B2421,'[1]PRODLIST-Ind 2000'!D$2:E$5071,2,0)</f>
        <v>Sombra, delineador, lápis para sobrancelha e rímel</v>
      </c>
    </row>
    <row r="2422" spans="1:6" x14ac:dyDescent="0.25">
      <c r="A2422" s="3">
        <v>2000</v>
      </c>
      <c r="B2422" s="3" t="s">
        <v>2418</v>
      </c>
      <c r="C2422" s="3">
        <v>1999</v>
      </c>
      <c r="D2422" s="3" t="s">
        <v>2418</v>
      </c>
      <c r="E2422" s="3" t="s">
        <v>229</v>
      </c>
      <c r="F2422" t="str">
        <f>VLOOKUP(B2422,'[1]PRODLIST-Ind 2000'!D$2:E$5071,2,0)</f>
        <v>Xampus para os cabelos</v>
      </c>
    </row>
    <row r="2423" spans="1:6" x14ac:dyDescent="0.25">
      <c r="A2423" s="3">
        <v>2000</v>
      </c>
      <c r="B2423" s="3" t="s">
        <v>2419</v>
      </c>
      <c r="C2423" s="3">
        <v>1999</v>
      </c>
      <c r="D2423" s="3" t="s">
        <v>2419</v>
      </c>
      <c r="E2423" s="3" t="s">
        <v>229</v>
      </c>
      <c r="F2423" t="str">
        <f>VLOOKUP(B2423,'[1]PRODLIST-Ind 2000'!D$2:E$5071,2,0)</f>
        <v>Serviço de preparação de artigos de perfumaria e cosméticos</v>
      </c>
    </row>
    <row r="2424" spans="1:6" x14ac:dyDescent="0.25">
      <c r="A2424" s="3">
        <v>2000</v>
      </c>
      <c r="B2424" s="3" t="s">
        <v>2420</v>
      </c>
      <c r="C2424" s="3">
        <v>1999</v>
      </c>
      <c r="D2424" s="3" t="s">
        <v>2420</v>
      </c>
      <c r="E2424" s="3" t="s">
        <v>229</v>
      </c>
      <c r="F2424" t="str">
        <f>VLOOKUP(B2424,'[1]PRODLIST-Ind 2000'!D$2:E$5071,2,0)</f>
        <v>Composições vitrificáveis (vidrados), engobos e preparações semelhantes</v>
      </c>
    </row>
    <row r="2425" spans="1:6" x14ac:dyDescent="0.25">
      <c r="A2425" s="3">
        <v>2000</v>
      </c>
      <c r="B2425" s="3" t="s">
        <v>2421</v>
      </c>
      <c r="C2425" s="3">
        <v>1999</v>
      </c>
      <c r="D2425" s="3" t="s">
        <v>2421</v>
      </c>
      <c r="E2425" s="3" t="s">
        <v>229</v>
      </c>
      <c r="F2425" t="str">
        <f>VLOOKUP(B2425,'[1]PRODLIST-Ind 2000'!D$2:E$5071,2,0)</f>
        <v>Esmaltes metálicos líquidos, fritas de vidro e outros vidros em pó, em grânulos, em lamelas ou em flocos</v>
      </c>
    </row>
    <row r="2426" spans="1:6" x14ac:dyDescent="0.25">
      <c r="A2426" s="3">
        <v>2000</v>
      </c>
      <c r="B2426" s="3" t="s">
        <v>2422</v>
      </c>
      <c r="C2426" s="3">
        <v>1999</v>
      </c>
      <c r="D2426" s="3" t="s">
        <v>2422</v>
      </c>
      <c r="E2426" s="3" t="s">
        <v>229</v>
      </c>
      <c r="F2426" t="str">
        <f>VLOOKUP(B2426,'[1]PRODLIST-Ind 2000'!D$2:E$5071,2,0)</f>
        <v>Opacificantes e cores preparados para as indústrias de cerâmica,da esmaltagem ou vidreira</v>
      </c>
    </row>
    <row r="2427" spans="1:6" x14ac:dyDescent="0.25">
      <c r="A2427" s="3">
        <v>2000</v>
      </c>
      <c r="B2427" s="3" t="s">
        <v>2423</v>
      </c>
      <c r="C2427" s="3">
        <v>1999</v>
      </c>
      <c r="D2427" s="3" t="s">
        <v>2423</v>
      </c>
      <c r="E2427" s="3" t="s">
        <v>229</v>
      </c>
      <c r="F2427" t="str">
        <f>VLOOKUP(B2427,'[1]PRODLIST-Ind 2000'!D$2:E$5071,2,0)</f>
        <v>Pigmentos à água para acabamento de couros</v>
      </c>
    </row>
    <row r="2428" spans="1:6" x14ac:dyDescent="0.25">
      <c r="A2428" s="3">
        <v>2000</v>
      </c>
      <c r="B2428" s="3" t="s">
        <v>2424</v>
      </c>
      <c r="C2428" s="3">
        <v>1999</v>
      </c>
      <c r="D2428" s="3" t="s">
        <v>2424</v>
      </c>
      <c r="E2428" s="3" t="s">
        <v>229</v>
      </c>
      <c r="F2428" t="str">
        <f>VLOOKUP(B2428,'[1]PRODLIST-Ind 2000'!D$2:E$5071,2,0)</f>
        <v xml:space="preserve">Pigmentos (incluidos pós e flocos metálicos); folhas para marcar a ferro; tinturas e matérias corantes, n.e. </v>
      </c>
    </row>
    <row r="2429" spans="1:6" x14ac:dyDescent="0.25">
      <c r="A2429" s="3">
        <v>2000</v>
      </c>
      <c r="B2429" s="3" t="s">
        <v>2425</v>
      </c>
      <c r="C2429" s="3">
        <v>1999</v>
      </c>
      <c r="D2429" s="3" t="s">
        <v>2425</v>
      </c>
      <c r="E2429" s="3" t="s">
        <v>229</v>
      </c>
      <c r="F2429" t="str">
        <f>VLOOKUP(B2429,'[1]PRODLIST-Ind 2000'!D$2:E$5071,2,0)</f>
        <v>Tintas e vernizes dissolvidos em meio aquoso, para construção</v>
      </c>
    </row>
    <row r="2430" spans="1:6" x14ac:dyDescent="0.25">
      <c r="A2430" s="3">
        <v>2000</v>
      </c>
      <c r="B2430" s="3" t="s">
        <v>2426</v>
      </c>
      <c r="C2430" s="3">
        <v>1999</v>
      </c>
      <c r="D2430" s="3" t="s">
        <v>2426</v>
      </c>
      <c r="E2430" s="3" t="s">
        <v>229</v>
      </c>
      <c r="F2430" t="str">
        <f>VLOOKUP(B2430,'[1]PRODLIST-Ind 2000'!D$2:E$5071,2,0)</f>
        <v>Tintas e vernizes dissolvidos em meio aquoso, para fins industriais em geral - exceto para fins automotivos e construção</v>
      </c>
    </row>
    <row r="2431" spans="1:6" x14ac:dyDescent="0.25">
      <c r="A2431" s="3">
        <v>2000</v>
      </c>
      <c r="B2431" s="3" t="s">
        <v>2427</v>
      </c>
      <c r="C2431" s="3">
        <v>1999</v>
      </c>
      <c r="D2431" s="3" t="s">
        <v>2427</v>
      </c>
      <c r="E2431" s="3" t="s">
        <v>229</v>
      </c>
      <c r="F2431" t="str">
        <f>VLOOKUP(B2431,'[1]PRODLIST-Ind 2000'!D$2:E$5071,2,0)</f>
        <v>Tintas e vernizes dissolvidos em meio aquoso, para fins automotivos - exceto repintura</v>
      </c>
    </row>
    <row r="2432" spans="1:6" x14ac:dyDescent="0.25">
      <c r="A2432" s="3">
        <v>2000</v>
      </c>
      <c r="B2432" s="3" t="s">
        <v>2428</v>
      </c>
      <c r="C2432" s="3">
        <v>1999</v>
      </c>
      <c r="D2432" s="3" t="s">
        <v>2428</v>
      </c>
      <c r="E2432" s="3" t="s">
        <v>229</v>
      </c>
      <c r="F2432" t="str">
        <f>VLOOKUP(B2432,'[1]PRODLIST-Ind 2000'!D$2:E$5071,2,0)</f>
        <v>Tintas e vernizes dissolvidos em meio aquoso, para repintura automotiva</v>
      </c>
    </row>
    <row r="2433" spans="1:6" x14ac:dyDescent="0.25">
      <c r="A2433" s="3">
        <v>2000</v>
      </c>
      <c r="B2433" s="3" t="s">
        <v>2429</v>
      </c>
      <c r="C2433" s="3">
        <v>1999</v>
      </c>
      <c r="D2433" s="3" t="s">
        <v>2429</v>
      </c>
      <c r="E2433" s="3" t="s">
        <v>229</v>
      </c>
      <c r="F2433" t="str">
        <f>VLOOKUP(B2433,'[1]PRODLIST-Ind 2000'!D$2:E$5071,2,0)</f>
        <v>Tintas e vernizes dissolvidos em meio não aquoso, para construção</v>
      </c>
    </row>
    <row r="2434" spans="1:6" x14ac:dyDescent="0.25">
      <c r="A2434" s="3">
        <v>2000</v>
      </c>
      <c r="B2434" s="3" t="s">
        <v>2430</v>
      </c>
      <c r="C2434" s="3">
        <v>1999</v>
      </c>
      <c r="D2434" s="3" t="s">
        <v>2430</v>
      </c>
      <c r="E2434" s="3" t="s">
        <v>229</v>
      </c>
      <c r="F2434" t="str">
        <f>VLOOKUP(B2434,'[1]PRODLIST-Ind 2000'!D$2:E$5071,2,0)</f>
        <v>Tintas e vernizes dissolvidos em meio não aquoso, para fins automotivos - exceto repintura</v>
      </c>
    </row>
    <row r="2435" spans="1:6" x14ac:dyDescent="0.25">
      <c r="A2435" s="3">
        <v>2000</v>
      </c>
      <c r="B2435" s="3" t="s">
        <v>2431</v>
      </c>
      <c r="C2435" s="3">
        <v>1999</v>
      </c>
      <c r="D2435" s="3" t="s">
        <v>2431</v>
      </c>
      <c r="E2435" s="3" t="s">
        <v>229</v>
      </c>
      <c r="F2435" t="str">
        <f>VLOOKUP(B2435,'[1]PRODLIST-Ind 2000'!D$2:E$5071,2,0)</f>
        <v>Tintas e vernizes dissolvidos em meio não aquoso, para fins industriais em geral - exceto para fins automotivos e construção</v>
      </c>
    </row>
    <row r="2436" spans="1:6" x14ac:dyDescent="0.25">
      <c r="A2436" s="3">
        <v>2000</v>
      </c>
      <c r="B2436" s="3" t="s">
        <v>2432</v>
      </c>
      <c r="C2436" s="3">
        <v>1999</v>
      </c>
      <c r="D2436" s="3" t="s">
        <v>2432</v>
      </c>
      <c r="E2436" s="3" t="s">
        <v>229</v>
      </c>
      <c r="F2436" t="str">
        <f>VLOOKUP(B2436,'[1]PRODLIST-Ind 2000'!D$2:E$5071,2,0)</f>
        <v xml:space="preserve">Tintas e vernizes não especificados para fins industriais em geral - exceto para fins automotivos e para construção </v>
      </c>
    </row>
    <row r="2437" spans="1:6" x14ac:dyDescent="0.25">
      <c r="A2437" s="3">
        <v>2000</v>
      </c>
      <c r="B2437" s="3" t="s">
        <v>2433</v>
      </c>
      <c r="C2437" s="3">
        <v>1999</v>
      </c>
      <c r="D2437" s="3" t="s">
        <v>2433</v>
      </c>
      <c r="E2437" s="3" t="s">
        <v>229</v>
      </c>
      <c r="F2437" t="str">
        <f>VLOOKUP(B2437,'[1]PRODLIST-Ind 2000'!D$2:E$5071,2,0)</f>
        <v xml:space="preserve">Tintas e vernizes não especificados, para construção </v>
      </c>
    </row>
    <row r="2438" spans="1:6" x14ac:dyDescent="0.25">
      <c r="A2438" s="3">
        <v>2000</v>
      </c>
      <c r="B2438" s="3" t="s">
        <v>2434</v>
      </c>
      <c r="C2438" s="3">
        <v>1999</v>
      </c>
      <c r="D2438" s="3" t="s">
        <v>2434</v>
      </c>
      <c r="E2438" s="3" t="s">
        <v>229</v>
      </c>
      <c r="F2438" t="str">
        <f>VLOOKUP(B2438,'[1]PRODLIST-Ind 2000'!D$2:E$5071,2,0)</f>
        <v>Tintas e vernizes não especificados, para fins automotivos</v>
      </c>
    </row>
    <row r="2439" spans="1:6" x14ac:dyDescent="0.25">
      <c r="A2439" s="3">
        <v>2000</v>
      </c>
      <c r="B2439" s="3" t="s">
        <v>2435</v>
      </c>
      <c r="C2439" s="3">
        <v>1999</v>
      </c>
      <c r="D2439" s="3" t="s">
        <v>2435</v>
      </c>
      <c r="E2439" s="3" t="s">
        <v>229</v>
      </c>
      <c r="F2439" t="str">
        <f>VLOOKUP(B2439,'[1]PRODLIST-Ind 2000'!D$2:E$5071,2,0)</f>
        <v>Tintas e vernizes não especificados, para repintura automotiva</v>
      </c>
    </row>
    <row r="2440" spans="1:6" x14ac:dyDescent="0.25">
      <c r="A2440" s="3">
        <v>2000</v>
      </c>
      <c r="B2440" s="3" t="s">
        <v>2436</v>
      </c>
      <c r="C2440" s="3">
        <v>1999</v>
      </c>
      <c r="D2440" s="3" t="s">
        <v>2436</v>
      </c>
      <c r="E2440" s="3" t="s">
        <v>229</v>
      </c>
      <c r="F2440" t="str">
        <f>VLOOKUP(B2440,'[1]PRODLIST-Ind 2000'!D$2:E$5071,2,0)</f>
        <v>Serviço de preparação de tintas, vernizes, esmaltes e lacas</v>
      </c>
    </row>
    <row r="2441" spans="1:6" x14ac:dyDescent="0.25">
      <c r="A2441" s="3">
        <v>2000</v>
      </c>
      <c r="B2441" s="3" t="s">
        <v>2437</v>
      </c>
      <c r="C2441" s="3">
        <v>1999</v>
      </c>
      <c r="D2441" s="3" t="s">
        <v>2437</v>
      </c>
      <c r="E2441" s="3" t="s">
        <v>229</v>
      </c>
      <c r="F2441" t="str">
        <f>VLOOKUP(B2441,'[1]PRODLIST-Ind 2000'!D$2:E$5071,2,0)</f>
        <v>Tintas de impressão</v>
      </c>
    </row>
    <row r="2442" spans="1:6" x14ac:dyDescent="0.25">
      <c r="A2442" s="3">
        <v>2000</v>
      </c>
      <c r="B2442" s="3" t="s">
        <v>2438</v>
      </c>
      <c r="C2442" s="3">
        <v>1999</v>
      </c>
      <c r="D2442" s="3" t="s">
        <v>2438</v>
      </c>
      <c r="E2442" s="3" t="s">
        <v>229</v>
      </c>
      <c r="F2442" t="str">
        <f>VLOOKUP(B2442,'[1]PRODLIST-Ind 2000'!D$2:E$5071,2,0)</f>
        <v>Serviço de preparação de tintas de impressão</v>
      </c>
    </row>
    <row r="2443" spans="1:6" x14ac:dyDescent="0.25">
      <c r="A2443" s="3">
        <v>2000</v>
      </c>
      <c r="B2443" s="3" t="s">
        <v>2439</v>
      </c>
      <c r="C2443" s="3">
        <v>1999</v>
      </c>
      <c r="D2443" s="3" t="s">
        <v>2439</v>
      </c>
      <c r="E2443" s="3" t="s">
        <v>229</v>
      </c>
      <c r="F2443" t="str">
        <f>VLOOKUP(B2443,'[1]PRODLIST-Ind 2000'!D$2:E$5071,2,0)</f>
        <v>2-etilexanoato de estanho II</v>
      </c>
    </row>
    <row r="2444" spans="1:6" x14ac:dyDescent="0.25">
      <c r="A2444" s="3">
        <v>2000</v>
      </c>
      <c r="B2444" s="3" t="s">
        <v>2440</v>
      </c>
      <c r="C2444" s="3">
        <v>1999</v>
      </c>
      <c r="D2444" s="3" t="s">
        <v>2440</v>
      </c>
      <c r="E2444" s="3" t="s">
        <v>229</v>
      </c>
      <c r="F2444" t="str">
        <f>VLOOKUP(B2444,'[1]PRODLIST-Ind 2000'!D$2:E$5071,2,0)</f>
        <v>Ácido naftênico e seus ésteres</v>
      </c>
    </row>
    <row r="2445" spans="1:6" x14ac:dyDescent="0.25">
      <c r="A2445" s="3">
        <v>2000</v>
      </c>
      <c r="B2445" s="3"/>
      <c r="C2445" s="3">
        <v>1999</v>
      </c>
      <c r="D2445" s="3" t="s">
        <v>2441</v>
      </c>
      <c r="E2445" s="3" t="s">
        <v>5133</v>
      </c>
      <c r="F2445" t="e">
        <f>VLOOKUP(B2445,'[1]PRODLIST-Ind 2000'!D$2:E$5071,2,0)</f>
        <v>#N/A</v>
      </c>
    </row>
    <row r="2446" spans="1:6" x14ac:dyDescent="0.25">
      <c r="A2446" s="3">
        <v>2000</v>
      </c>
      <c r="B2446" s="3" t="s">
        <v>2442</v>
      </c>
      <c r="C2446" s="3">
        <v>1999</v>
      </c>
      <c r="D2446" s="3" t="s">
        <v>2442</v>
      </c>
      <c r="E2446" s="3" t="s">
        <v>5131</v>
      </c>
      <c r="F2446" t="str">
        <f>VLOOKUP(B2446,'[1]PRODLIST-Ind 2000'!D$2:E$5071,2,0)</f>
        <v>Mástiques de vidraceiro (massa), ceras de calafate, indutos utilizados em pintura, impermeabilizantes e semelhantes</v>
      </c>
    </row>
    <row r="2447" spans="1:6" x14ac:dyDescent="0.25">
      <c r="A2447" s="3">
        <v>2000</v>
      </c>
      <c r="B2447" s="3" t="s">
        <v>2443</v>
      </c>
      <c r="C2447" s="3">
        <v>1999</v>
      </c>
      <c r="D2447" s="3" t="s">
        <v>2443</v>
      </c>
      <c r="E2447" s="3" t="s">
        <v>229</v>
      </c>
      <c r="F2447" t="str">
        <f>VLOOKUP(B2447,'[1]PRODLIST-Ind 2000'!D$2:E$5071,2,0)</f>
        <v>Sais e ésteres do ácido 2-etilexanóico, de outros tipos</v>
      </c>
    </row>
    <row r="2448" spans="1:6" x14ac:dyDescent="0.25">
      <c r="A2448" s="3">
        <v>2000</v>
      </c>
      <c r="B2448" s="3" t="s">
        <v>2444</v>
      </c>
      <c r="C2448" s="3">
        <v>1999</v>
      </c>
      <c r="D2448" s="3" t="s">
        <v>2444</v>
      </c>
      <c r="E2448" s="3" t="s">
        <v>229</v>
      </c>
      <c r="F2448" t="str">
        <f>VLOOKUP(B2448,'[1]PRODLIST-Ind 2000'!D$2:E$5071,2,0)</f>
        <v>Secantes preparados</v>
      </c>
    </row>
    <row r="2449" spans="1:6" x14ac:dyDescent="0.25">
      <c r="A2449" s="3">
        <v>2000</v>
      </c>
      <c r="B2449" s="3" t="s">
        <v>2445</v>
      </c>
      <c r="C2449" s="3">
        <v>1999</v>
      </c>
      <c r="D2449" s="3" t="s">
        <v>2445</v>
      </c>
      <c r="E2449" s="3" t="s">
        <v>229</v>
      </c>
      <c r="F2449" t="str">
        <f>VLOOKUP(B2449,'[1]PRODLIST-Ind 2000'!D$2:E$5071,2,0)</f>
        <v>Solventes e diluentes orgânicos compostos, n.e.; preparações para remover tintas</v>
      </c>
    </row>
    <row r="2450" spans="1:6" x14ac:dyDescent="0.25">
      <c r="A2450" s="3">
        <v>2000</v>
      </c>
      <c r="B2450" s="3" t="s">
        <v>2446</v>
      </c>
      <c r="C2450" s="3">
        <v>1999</v>
      </c>
      <c r="D2450" s="3" t="s">
        <v>2446</v>
      </c>
      <c r="E2450" s="3" t="s">
        <v>229</v>
      </c>
      <c r="F2450" t="str">
        <f>VLOOKUP(B2450,'[1]PRODLIST-Ind 2000'!D$2:E$5071,2,0)</f>
        <v>Serviço de preparação de impermeabilizantes, solventes e produtos afins</v>
      </c>
    </row>
    <row r="2451" spans="1:6" x14ac:dyDescent="0.25">
      <c r="A2451" s="3">
        <v>2000</v>
      </c>
      <c r="B2451" s="3" t="s">
        <v>2447</v>
      </c>
      <c r="C2451" s="3">
        <v>1999</v>
      </c>
      <c r="D2451" s="3" t="s">
        <v>2447</v>
      </c>
      <c r="E2451" s="3" t="s">
        <v>229</v>
      </c>
      <c r="F2451" t="str">
        <f>VLOOKUP(B2451,'[1]PRODLIST-Ind 2000'!D$2:E$5071,2,0)</f>
        <v>Adesivos à base de borracha</v>
      </c>
    </row>
    <row r="2452" spans="1:6" x14ac:dyDescent="0.25">
      <c r="A2452" s="3">
        <v>2000</v>
      </c>
      <c r="B2452" s="3" t="s">
        <v>2448</v>
      </c>
      <c r="C2452" s="3">
        <v>1999</v>
      </c>
      <c r="D2452" s="3" t="s">
        <v>2448</v>
      </c>
      <c r="E2452" s="3" t="s">
        <v>229</v>
      </c>
      <c r="F2452" t="str">
        <f>VLOOKUP(B2452,'[1]PRODLIST-Ind 2000'!D$2:E$5071,2,0)</f>
        <v>Adesivos à base de plásticos ( inclusive as resinas artificiais ) dispersos ou para dispersar em meio aquoso</v>
      </c>
    </row>
    <row r="2453" spans="1:6" x14ac:dyDescent="0.25">
      <c r="A2453" s="3">
        <v>2000</v>
      </c>
      <c r="B2453" s="3" t="s">
        <v>2449</v>
      </c>
      <c r="C2453" s="3">
        <v>1999</v>
      </c>
      <c r="D2453" s="3" t="s">
        <v>2449</v>
      </c>
      <c r="E2453" s="3" t="s">
        <v>229</v>
      </c>
      <c r="F2453" t="str">
        <f>VLOOKUP(B2453,'[1]PRODLIST-Ind 2000'!D$2:E$5071,2,0)</f>
        <v>Caseinatos e outros derivados da caseina</v>
      </c>
    </row>
    <row r="2454" spans="1:6" x14ac:dyDescent="0.25">
      <c r="A2454" s="3">
        <v>2000</v>
      </c>
      <c r="B2454" s="3" t="s">
        <v>2450</v>
      </c>
      <c r="C2454" s="3">
        <v>1999</v>
      </c>
      <c r="D2454" s="3" t="s">
        <v>2450</v>
      </c>
      <c r="E2454" s="3" t="s">
        <v>229</v>
      </c>
      <c r="F2454" t="str">
        <f>VLOOKUP(B2454,'[1]PRODLIST-Ind 2000'!D$2:E$5071,2,0)</f>
        <v>Cola e adesivos à base de cianocrilatos</v>
      </c>
    </row>
    <row r="2455" spans="1:6" x14ac:dyDescent="0.25">
      <c r="A2455" s="3">
        <v>2000</v>
      </c>
      <c r="B2455" s="3" t="s">
        <v>2451</v>
      </c>
      <c r="C2455" s="3">
        <v>1999</v>
      </c>
      <c r="D2455" s="3" t="s">
        <v>2451</v>
      </c>
      <c r="E2455" s="3" t="s">
        <v>229</v>
      </c>
      <c r="F2455" t="str">
        <f>VLOOKUP(B2455,'[1]PRODLIST-Ind 2000'!D$2:E$5071,2,0)</f>
        <v>Colas de caseina</v>
      </c>
    </row>
    <row r="2456" spans="1:6" x14ac:dyDescent="0.25">
      <c r="A2456" s="3">
        <v>2000</v>
      </c>
      <c r="B2456" s="3" t="s">
        <v>2452</v>
      </c>
      <c r="C2456" s="3">
        <v>1999</v>
      </c>
      <c r="D2456" s="3" t="s">
        <v>2452</v>
      </c>
      <c r="E2456" s="3" t="s">
        <v>229</v>
      </c>
      <c r="F2456" t="str">
        <f>VLOOKUP(B2456,'[1]PRODLIST-Ind 2000'!D$2:E$5071,2,0)</f>
        <v>Colas de origem animal, n.e., exceto colas de caseina</v>
      </c>
    </row>
    <row r="2457" spans="1:6" x14ac:dyDescent="0.25">
      <c r="A2457" s="3">
        <v>2000</v>
      </c>
      <c r="B2457" s="3" t="s">
        <v>2453</v>
      </c>
      <c r="C2457" s="3">
        <v>1999</v>
      </c>
      <c r="D2457" s="3" t="s">
        <v>2453</v>
      </c>
      <c r="E2457" s="3" t="s">
        <v>229</v>
      </c>
      <c r="F2457" t="str">
        <f>VLOOKUP(B2457,'[1]PRODLIST-Ind 2000'!D$2:E$5071,2,0)</f>
        <v>Colas e outros adesivos, n.e.</v>
      </c>
    </row>
    <row r="2458" spans="1:6" x14ac:dyDescent="0.25">
      <c r="A2458" s="3">
        <v>2000</v>
      </c>
      <c r="B2458" s="3" t="s">
        <v>2454</v>
      </c>
      <c r="C2458" s="3">
        <v>1999</v>
      </c>
      <c r="D2458" s="3" t="s">
        <v>2454</v>
      </c>
      <c r="E2458" s="3" t="s">
        <v>229</v>
      </c>
      <c r="F2458" t="str">
        <f>VLOOKUP(B2458,'[1]PRODLIST-Ind 2000'!D$2:E$5071,2,0)</f>
        <v>Gelatinas e seus derivados, n.e.</v>
      </c>
    </row>
    <row r="2459" spans="1:6" x14ac:dyDescent="0.25">
      <c r="A2459" s="3">
        <v>2000</v>
      </c>
      <c r="B2459" s="3" t="s">
        <v>2455</v>
      </c>
      <c r="C2459" s="3">
        <v>1999</v>
      </c>
      <c r="D2459" s="3" t="s">
        <v>2455</v>
      </c>
      <c r="E2459" s="3" t="s">
        <v>229</v>
      </c>
      <c r="F2459" t="str">
        <f>VLOOKUP(B2459,'[1]PRODLIST-Ind 2000'!D$2:E$5071,2,0)</f>
        <v>Serviço de preparação de adesivos e selantes</v>
      </c>
    </row>
    <row r="2460" spans="1:6" x14ac:dyDescent="0.25">
      <c r="A2460" s="3">
        <v>2000</v>
      </c>
      <c r="B2460" s="3" t="s">
        <v>2456</v>
      </c>
      <c r="C2460" s="3">
        <v>1999</v>
      </c>
      <c r="D2460" s="3" t="s">
        <v>2456</v>
      </c>
      <c r="E2460" s="3" t="s">
        <v>229</v>
      </c>
      <c r="F2460" t="str">
        <f>VLOOKUP(B2460,'[1]PRODLIST-Ind 2000'!D$2:E$5071,2,0)</f>
        <v>2,4,6 - trinitrotolueno ( TNT )</v>
      </c>
    </row>
    <row r="2461" spans="1:6" x14ac:dyDescent="0.25">
      <c r="A2461" s="3">
        <v>2000</v>
      </c>
      <c r="B2461" s="3" t="s">
        <v>2457</v>
      </c>
      <c r="C2461" s="3">
        <v>1999</v>
      </c>
      <c r="D2461" s="3" t="s">
        <v>2457</v>
      </c>
      <c r="E2461" s="3" t="s">
        <v>229</v>
      </c>
      <c r="F2461" t="str">
        <f>VLOOKUP(B2461,'[1]PRODLIST-Ind 2000'!D$2:E$5071,2,0)</f>
        <v>Estopins, cordéis detonantes, fulminantes e cápsulas fulminantes; detonadores elétricos</v>
      </c>
    </row>
    <row r="2462" spans="1:6" x14ac:dyDescent="0.25">
      <c r="A2462" s="3">
        <v>2000</v>
      </c>
      <c r="B2462" s="3" t="s">
        <v>2458</v>
      </c>
      <c r="C2462" s="3">
        <v>1999</v>
      </c>
      <c r="D2462" s="3" t="s">
        <v>2458</v>
      </c>
      <c r="E2462" s="3" t="s">
        <v>229</v>
      </c>
      <c r="F2462" t="str">
        <f>VLOOKUP(B2462,'[1]PRODLIST-Ind 2000'!D$2:E$5071,2,0)</f>
        <v>Explosivos preparados, exceto pólvoras propulsivas</v>
      </c>
    </row>
    <row r="2463" spans="1:6" x14ac:dyDescent="0.25">
      <c r="A2463" s="3">
        <v>2000</v>
      </c>
      <c r="B2463" s="3" t="s">
        <v>2459</v>
      </c>
      <c r="C2463" s="3">
        <v>1999</v>
      </c>
      <c r="D2463" s="3" t="s">
        <v>2459</v>
      </c>
      <c r="E2463" s="3" t="s">
        <v>229</v>
      </c>
      <c r="F2463" t="str">
        <f>VLOOKUP(B2463,'[1]PRODLIST-Ind 2000'!D$2:E$5071,2,0)</f>
        <v>Fogos de artifício; foguetes de sinalização e outros artigos pirotécnicos</v>
      </c>
    </row>
    <row r="2464" spans="1:6" x14ac:dyDescent="0.25">
      <c r="A2464" s="3">
        <v>2000</v>
      </c>
      <c r="B2464" s="3" t="s">
        <v>2460</v>
      </c>
      <c r="C2464" s="3">
        <v>1999</v>
      </c>
      <c r="D2464" s="3" t="s">
        <v>2460</v>
      </c>
      <c r="E2464" s="3" t="s">
        <v>229</v>
      </c>
      <c r="F2464" t="str">
        <f>VLOOKUP(B2464,'[1]PRODLIST-Ind 2000'!D$2:E$5071,2,0)</f>
        <v>Nitroglicerina</v>
      </c>
    </row>
    <row r="2465" spans="1:6" x14ac:dyDescent="0.25">
      <c r="A2465" s="3">
        <v>2000</v>
      </c>
      <c r="B2465" s="3" t="s">
        <v>2461</v>
      </c>
      <c r="C2465" s="3">
        <v>1999</v>
      </c>
      <c r="D2465" s="3" t="s">
        <v>2461</v>
      </c>
      <c r="E2465" s="3" t="s">
        <v>229</v>
      </c>
      <c r="F2465" t="str">
        <f>VLOOKUP(B2465,'[1]PRODLIST-Ind 2000'!D$2:E$5071,2,0)</f>
        <v>Pólvoras propulsivas</v>
      </c>
    </row>
    <row r="2466" spans="1:6" x14ac:dyDescent="0.25">
      <c r="A2466" s="3">
        <v>2000</v>
      </c>
      <c r="B2466" s="3" t="s">
        <v>2462</v>
      </c>
      <c r="C2466" s="3">
        <v>1999</v>
      </c>
      <c r="D2466" s="3" t="s">
        <v>2462</v>
      </c>
      <c r="E2466" s="3" t="s">
        <v>229</v>
      </c>
      <c r="F2466" t="str">
        <f>VLOOKUP(B2466,'[1]PRODLIST-Ind 2000'!D$2:E$5071,2,0)</f>
        <v>Tetranitrato de pentaeritritol ( PETN, Nitropenta, Pentrita )</v>
      </c>
    </row>
    <row r="2467" spans="1:6" x14ac:dyDescent="0.25">
      <c r="A2467" s="3">
        <v>2000</v>
      </c>
      <c r="B2467" s="3" t="s">
        <v>2463</v>
      </c>
      <c r="C2467" s="3">
        <v>1999</v>
      </c>
      <c r="D2467" s="3" t="s">
        <v>2463</v>
      </c>
      <c r="E2467" s="3" t="s">
        <v>229</v>
      </c>
      <c r="F2467" t="str">
        <f>VLOOKUP(B2467,'[1]PRODLIST-Ind 2000'!D$2:E$5071,2,0)</f>
        <v>Serviço de elaboração de explosivos</v>
      </c>
    </row>
    <row r="2468" spans="1:6" x14ac:dyDescent="0.25">
      <c r="A2468" s="3">
        <v>2000</v>
      </c>
      <c r="B2468" s="3" t="s">
        <v>2464</v>
      </c>
      <c r="C2468" s="3">
        <v>1999</v>
      </c>
      <c r="D2468" s="3" t="s">
        <v>2464</v>
      </c>
      <c r="E2468" s="3" t="s">
        <v>229</v>
      </c>
      <c r="F2468" t="str">
        <f>VLOOKUP(B2468,'[1]PRODLIST-Ind 2000'!D$2:E$5071,2,0)</f>
        <v>Catalisador em suporte, tendo níquel ou seus compostos como substância ativa</v>
      </c>
    </row>
    <row r="2469" spans="1:6" x14ac:dyDescent="0.25">
      <c r="A2469" s="3">
        <v>2000</v>
      </c>
      <c r="B2469" s="3" t="s">
        <v>2465</v>
      </c>
      <c r="C2469" s="3">
        <v>1999</v>
      </c>
      <c r="D2469" s="3" t="s">
        <v>2465</v>
      </c>
      <c r="E2469" s="3" t="s">
        <v>229</v>
      </c>
      <c r="F2469" t="str">
        <f>VLOOKUP(B2469,'[1]PRODLIST-Ind 2000'!D$2:E$5071,2,0)</f>
        <v>Catalisador em suporte, tendo um metal precioso ou seus compostos como substância ativa</v>
      </c>
    </row>
    <row r="2470" spans="1:6" x14ac:dyDescent="0.25">
      <c r="A2470" s="3">
        <v>2000</v>
      </c>
      <c r="B2470" s="3" t="s">
        <v>2466</v>
      </c>
      <c r="C2470" s="3">
        <v>1999</v>
      </c>
      <c r="D2470" s="3" t="s">
        <v>2466</v>
      </c>
      <c r="E2470" s="3" t="s">
        <v>229</v>
      </c>
      <c r="F2470" t="str">
        <f>VLOOKUP(B2470,'[1]PRODLIST-Ind 2000'!D$2:E$5071,2,0)</f>
        <v>Cloreto de dietilalumínio</v>
      </c>
    </row>
    <row r="2471" spans="1:6" x14ac:dyDescent="0.25">
      <c r="A2471" s="3">
        <v>2000</v>
      </c>
      <c r="B2471" s="3" t="s">
        <v>2467</v>
      </c>
      <c r="C2471" s="3">
        <v>1999</v>
      </c>
      <c r="D2471" s="3" t="s">
        <v>2467</v>
      </c>
      <c r="E2471" s="3" t="s">
        <v>229</v>
      </c>
      <c r="F2471" t="str">
        <f>VLOOKUP(B2471,'[1]PRODLIST-Ind 2000'!D$2:E$5071,2,0)</f>
        <v>Hidroperóxido de diisopropilbenzeno</v>
      </c>
    </row>
    <row r="2472" spans="1:6" x14ac:dyDescent="0.25">
      <c r="A2472" s="3">
        <v>2000</v>
      </c>
      <c r="B2472" s="3" t="s">
        <v>2468</v>
      </c>
      <c r="C2472" s="3">
        <v>1999</v>
      </c>
      <c r="D2472" s="3" t="s">
        <v>2468</v>
      </c>
      <c r="E2472" s="3" t="s">
        <v>229</v>
      </c>
      <c r="F2472" t="str">
        <f>VLOOKUP(B2472,'[1]PRODLIST-Ind 2000'!D$2:E$5071,2,0)</f>
        <v>Hidroperóxido de ter-butila</v>
      </c>
    </row>
    <row r="2473" spans="1:6" x14ac:dyDescent="0.25">
      <c r="A2473" s="3">
        <v>2000</v>
      </c>
      <c r="B2473" s="3" t="s">
        <v>2469</v>
      </c>
      <c r="C2473" s="3">
        <v>1999</v>
      </c>
      <c r="D2473" s="3" t="s">
        <v>2469</v>
      </c>
      <c r="E2473" s="3" t="s">
        <v>229</v>
      </c>
      <c r="F2473" t="str">
        <f>VLOOKUP(B2473,'[1]PRODLIST-Ind 2000'!D$2:E$5071,2,0)</f>
        <v>Iniciadores de reação, aceleradores de reação e preparações catalíticas, n.e.</v>
      </c>
    </row>
    <row r="2474" spans="1:6" x14ac:dyDescent="0.25">
      <c r="A2474" s="3">
        <v>2000</v>
      </c>
      <c r="B2474" s="3" t="s">
        <v>2470</v>
      </c>
      <c r="C2474" s="3">
        <v>1999</v>
      </c>
      <c r="D2474" s="3" t="s">
        <v>2470</v>
      </c>
      <c r="E2474" s="3" t="s">
        <v>229</v>
      </c>
      <c r="F2474" t="str">
        <f>VLOOKUP(B2474,'[1]PRODLIST-Ind 2000'!D$2:E$5071,2,0)</f>
        <v>Preparações catalíticas para craqueamento de petróleo, n.e.</v>
      </c>
    </row>
    <row r="2475" spans="1:6" x14ac:dyDescent="0.25">
      <c r="A2475" s="3">
        <v>2000</v>
      </c>
      <c r="B2475" s="3" t="s">
        <v>2471</v>
      </c>
      <c r="C2475" s="3">
        <v>1999</v>
      </c>
      <c r="D2475" s="3" t="s">
        <v>2471</v>
      </c>
      <c r="E2475" s="3" t="s">
        <v>229</v>
      </c>
      <c r="F2475" t="str">
        <f>VLOOKUP(B2475,'[1]PRODLIST-Ind 2000'!D$2:E$5071,2,0)</f>
        <v>Preparações catalíticas para craqueamento de petróleo, tendo isoprenilalumínio ( IPRA ) como substância ativa</v>
      </c>
    </row>
    <row r="2476" spans="1:6" x14ac:dyDescent="0.25">
      <c r="A2476" s="3">
        <v>2000</v>
      </c>
      <c r="B2476" s="3" t="s">
        <v>2472</v>
      </c>
      <c r="C2476" s="3">
        <v>1999</v>
      </c>
      <c r="D2476" s="3" t="s">
        <v>2472</v>
      </c>
      <c r="E2476" s="3" t="s">
        <v>229</v>
      </c>
      <c r="F2476" t="str">
        <f>VLOOKUP(B2476,'[1]PRODLIST-Ind 2000'!D$2:E$5071,2,0)</f>
        <v>Tricloreto de etilalumínio ( sesquicloreto etilalumínico )</v>
      </c>
    </row>
    <row r="2477" spans="1:6" x14ac:dyDescent="0.25">
      <c r="A2477" s="3">
        <v>2000</v>
      </c>
      <c r="B2477" s="3" t="s">
        <v>2473</v>
      </c>
      <c r="C2477" s="3">
        <v>1999</v>
      </c>
      <c r="D2477" s="3" t="s">
        <v>2473</v>
      </c>
      <c r="E2477" s="3" t="s">
        <v>229</v>
      </c>
      <c r="F2477" t="str">
        <f>VLOOKUP(B2477,'[1]PRODLIST-Ind 2000'!D$2:E$5071,2,0)</f>
        <v>Serviço de preparação de catalisadores</v>
      </c>
    </row>
    <row r="2478" spans="1:6" x14ac:dyDescent="0.25">
      <c r="A2478" s="3">
        <v>2000</v>
      </c>
      <c r="B2478" s="3" t="s">
        <v>2474</v>
      </c>
      <c r="C2478" s="3">
        <v>1999</v>
      </c>
      <c r="D2478" s="3" t="s">
        <v>2474</v>
      </c>
      <c r="E2478" s="3" t="s">
        <v>229</v>
      </c>
      <c r="F2478" t="str">
        <f>VLOOKUP(B2478,'[1]PRODLIST-Ind 2000'!D$2:E$5071,2,0)</f>
        <v>Aceleradores de vulcanização</v>
      </c>
    </row>
    <row r="2479" spans="1:6" x14ac:dyDescent="0.25">
      <c r="A2479" s="3">
        <v>2000</v>
      </c>
      <c r="B2479" s="3" t="s">
        <v>2475</v>
      </c>
      <c r="C2479" s="3">
        <v>1999</v>
      </c>
      <c r="D2479" s="3" t="s">
        <v>2475</v>
      </c>
      <c r="E2479" s="3" t="s">
        <v>229</v>
      </c>
      <c r="F2479" t="str">
        <f>VLOOKUP(B2479,'[1]PRODLIST-Ind 2000'!D$2:E$5071,2,0)</f>
        <v>Ácido cítrico</v>
      </c>
    </row>
    <row r="2480" spans="1:6" x14ac:dyDescent="0.25">
      <c r="A2480" s="3">
        <v>2000</v>
      </c>
      <c r="B2480" s="3" t="s">
        <v>2476</v>
      </c>
      <c r="C2480" s="3">
        <v>1999</v>
      </c>
      <c r="D2480" s="3" t="s">
        <v>2476</v>
      </c>
      <c r="E2480" s="3" t="s">
        <v>229</v>
      </c>
      <c r="F2480" t="str">
        <f>VLOOKUP(B2480,'[1]PRODLIST-Ind 2000'!D$2:E$5071,2,0)</f>
        <v>Ácido láctico, seus sais e ésteres</v>
      </c>
    </row>
    <row r="2481" spans="1:6" x14ac:dyDescent="0.25">
      <c r="A2481" s="3">
        <v>2000</v>
      </c>
      <c r="B2481" s="3" t="s">
        <v>2477</v>
      </c>
      <c r="C2481" s="3">
        <v>1999</v>
      </c>
      <c r="D2481" s="3" t="s">
        <v>2477</v>
      </c>
      <c r="E2481" s="3" t="s">
        <v>229</v>
      </c>
      <c r="F2481" t="str">
        <f>VLOOKUP(B2481,'[1]PRODLIST-Ind 2000'!D$2:E$5071,2,0)</f>
        <v>Ácido tartárico</v>
      </c>
    </row>
    <row r="2482" spans="1:6" x14ac:dyDescent="0.25">
      <c r="A2482" s="3">
        <v>2000</v>
      </c>
      <c r="B2482" s="3" t="s">
        <v>2478</v>
      </c>
      <c r="C2482" s="3">
        <v>1999</v>
      </c>
      <c r="D2482" s="3" t="s">
        <v>2478</v>
      </c>
      <c r="E2482" s="3" t="s">
        <v>229</v>
      </c>
      <c r="F2482" t="str">
        <f>VLOOKUP(B2482,'[1]PRODLIST-Ind 2000'!D$2:E$5071,2,0)</f>
        <v>Aditivos preparados para cimentos, argamassas ou concretos</v>
      </c>
    </row>
    <row r="2483" spans="1:6" x14ac:dyDescent="0.25">
      <c r="A2483" s="3">
        <v>2000</v>
      </c>
      <c r="B2483" s="3" t="s">
        <v>2479</v>
      </c>
      <c r="C2483" s="3">
        <v>1999</v>
      </c>
      <c r="D2483" s="3" t="s">
        <v>2479</v>
      </c>
      <c r="E2483" s="3" t="s">
        <v>229</v>
      </c>
      <c r="F2483" t="str">
        <f>VLOOKUP(B2483,'[1]PRODLIST-Ind 2000'!D$2:E$5071,2,0)</f>
        <v>Aditivos para óleos, exceto óleos lubrificantes</v>
      </c>
    </row>
    <row r="2484" spans="1:6" x14ac:dyDescent="0.25">
      <c r="A2484" s="3">
        <v>2000</v>
      </c>
      <c r="B2484" s="3" t="s">
        <v>2480</v>
      </c>
      <c r="C2484" s="3">
        <v>1999</v>
      </c>
      <c r="D2484" s="3" t="s">
        <v>2480</v>
      </c>
      <c r="E2484" s="3" t="s">
        <v>229</v>
      </c>
      <c r="F2484" t="str">
        <f>VLOOKUP(B2484,'[1]PRODLIST-Ind 2000'!D$2:E$5071,2,0)</f>
        <v>Aditivos para óleos lubrificantes</v>
      </c>
    </row>
    <row r="2485" spans="1:6" x14ac:dyDescent="0.25">
      <c r="A2485" s="3">
        <v>2000</v>
      </c>
      <c r="B2485" s="3" t="s">
        <v>2481</v>
      </c>
      <c r="C2485" s="3">
        <v>1999</v>
      </c>
      <c r="D2485" s="3" t="s">
        <v>2481</v>
      </c>
      <c r="E2485" s="3" t="s">
        <v>229</v>
      </c>
      <c r="F2485" t="str">
        <f>VLOOKUP(B2485,'[1]PRODLIST-Ind 2000'!D$2:E$5071,2,0)</f>
        <v>Águas destiladas aromáticas e soluções aquosas de óleos essenciais</v>
      </c>
    </row>
    <row r="2486" spans="1:6" x14ac:dyDescent="0.25">
      <c r="A2486" s="3">
        <v>2000</v>
      </c>
      <c r="B2486" s="3" t="s">
        <v>2482</v>
      </c>
      <c r="C2486" s="3">
        <v>1999</v>
      </c>
      <c r="D2486" s="3" t="s">
        <v>2482</v>
      </c>
      <c r="E2486" s="3" t="s">
        <v>5130</v>
      </c>
      <c r="F2486" t="str">
        <f>VLOOKUP(B2486,'[1]PRODLIST-Ind 2000'!D$2:E$5071,2,0)</f>
        <v>Antioxidantes e estabilizadores compostos para borracha , n.e.</v>
      </c>
    </row>
    <row r="2487" spans="1:6" x14ac:dyDescent="0.25">
      <c r="A2487" s="3">
        <v>2000</v>
      </c>
      <c r="B2487" s="3" t="s">
        <v>2483</v>
      </c>
      <c r="C2487" s="3">
        <v>1999</v>
      </c>
      <c r="D2487" s="3" t="s">
        <v>2483</v>
      </c>
      <c r="E2487" s="3" t="s">
        <v>229</v>
      </c>
      <c r="F2487" t="str">
        <f>VLOOKUP(B2487,'[1]PRODLIST-Ind 2000'!D$2:E$5071,2,0)</f>
        <v>Antioxidantes e estabilizadores compostos para borracha contendo derivados de p-fenilenodiamina</v>
      </c>
    </row>
    <row r="2488" spans="1:6" x14ac:dyDescent="0.25">
      <c r="A2488" s="3">
        <v>2000</v>
      </c>
      <c r="B2488" s="3" t="s">
        <v>2484</v>
      </c>
      <c r="C2488" s="3">
        <v>1999</v>
      </c>
      <c r="D2488" s="3" t="s">
        <v>2484</v>
      </c>
      <c r="E2488" s="3" t="s">
        <v>229</v>
      </c>
      <c r="F2488" t="str">
        <f>VLOOKUP(B2488,'[1]PRODLIST-Ind 2000'!D$2:E$5071,2,0)</f>
        <v>Antioxidantes e estabilizadores compostos para material plástico contendo derivados de p-fenilenodiamina</v>
      </c>
    </row>
    <row r="2489" spans="1:6" x14ac:dyDescent="0.25">
      <c r="A2489" s="3">
        <v>2000</v>
      </c>
      <c r="B2489" s="3" t="s">
        <v>2485</v>
      </c>
      <c r="C2489" s="3">
        <v>1999</v>
      </c>
      <c r="D2489" s="3" t="s">
        <v>2485</v>
      </c>
      <c r="E2489" s="3" t="s">
        <v>229</v>
      </c>
      <c r="F2489" t="str">
        <f>VLOOKUP(B2489,'[1]PRODLIST-Ind 2000'!D$2:E$5071,2,0)</f>
        <v>Antioxidantes e estabilizadores compostos para material plástico, n.e.</v>
      </c>
    </row>
    <row r="2490" spans="1:6" x14ac:dyDescent="0.25">
      <c r="A2490" s="3">
        <v>2000</v>
      </c>
      <c r="B2490" s="3" t="s">
        <v>2486</v>
      </c>
      <c r="C2490" s="3">
        <v>1999</v>
      </c>
      <c r="D2490" s="3" t="s">
        <v>2486</v>
      </c>
      <c r="E2490" s="3" t="s">
        <v>5130</v>
      </c>
      <c r="F2490" t="str">
        <f>VLOOKUP(B2490,'[1]PRODLIST-Ind 2000'!D$2:E$5071,2,0)</f>
        <v>Ésteres do ácido tartárico</v>
      </c>
    </row>
    <row r="2491" spans="1:6" x14ac:dyDescent="0.25">
      <c r="A2491" s="3">
        <v>2000</v>
      </c>
      <c r="B2491" s="3" t="s">
        <v>2487</v>
      </c>
      <c r="C2491" s="3">
        <v>1999</v>
      </c>
      <c r="D2491" s="3" t="s">
        <v>2487</v>
      </c>
      <c r="E2491" s="3" t="s">
        <v>229</v>
      </c>
      <c r="F2491" t="str">
        <f>VLOOKUP(B2491,'[1]PRODLIST-Ind 2000'!D$2:E$5071,2,0)</f>
        <v>Lecitinas e outros fosfoaminolipídeos</v>
      </c>
    </row>
    <row r="2492" spans="1:6" x14ac:dyDescent="0.25">
      <c r="A2492" s="3">
        <v>2000</v>
      </c>
      <c r="B2492" s="3" t="s">
        <v>2488</v>
      </c>
      <c r="C2492" s="3">
        <v>1999</v>
      </c>
      <c r="D2492" s="3" t="s">
        <v>2488</v>
      </c>
      <c r="E2492" s="3" t="s">
        <v>229</v>
      </c>
      <c r="F2492" t="str">
        <f>VLOOKUP(B2492,'[1]PRODLIST-Ind 2000'!D$2:E$5071,2,0)</f>
        <v xml:space="preserve">Lisina, seus sais e seus ésteres </v>
      </c>
    </row>
    <row r="2493" spans="1:6" x14ac:dyDescent="0.25">
      <c r="A2493" s="3">
        <v>2000</v>
      </c>
      <c r="B2493" s="3" t="s">
        <v>2489</v>
      </c>
      <c r="C2493" s="3">
        <v>1999</v>
      </c>
      <c r="D2493" s="3" t="s">
        <v>2489</v>
      </c>
      <c r="E2493" s="3" t="s">
        <v>229</v>
      </c>
      <c r="F2493" t="str">
        <f>VLOOKUP(B2493,'[1]PRODLIST-Ind 2000'!D$2:E$5071,2,0)</f>
        <v>Metilparabeno</v>
      </c>
    </row>
    <row r="2494" spans="1:6" x14ac:dyDescent="0.25">
      <c r="A2494" s="3">
        <v>2000</v>
      </c>
      <c r="B2494" s="3" t="s">
        <v>2490</v>
      </c>
      <c r="C2494" s="3">
        <v>1999</v>
      </c>
      <c r="D2494" s="3" t="s">
        <v>2490</v>
      </c>
      <c r="E2494" s="3" t="s">
        <v>229</v>
      </c>
      <c r="F2494" t="str">
        <f>VLOOKUP(B2494,'[1]PRODLIST-Ind 2000'!D$2:E$5071,2,0)</f>
        <v>Metionina</v>
      </c>
    </row>
    <row r="2495" spans="1:6" x14ac:dyDescent="0.25">
      <c r="A2495" s="3">
        <v>2000</v>
      </c>
      <c r="B2495" s="3" t="s">
        <v>2491</v>
      </c>
      <c r="C2495" s="3">
        <v>1999</v>
      </c>
      <c r="D2495" s="3" t="s">
        <v>2491</v>
      </c>
      <c r="E2495" s="3" t="s">
        <v>229</v>
      </c>
      <c r="F2495" t="str">
        <f>VLOOKUP(B2495,'[1]PRODLIST-Ind 2000'!D$2:E$5071,2,0)</f>
        <v>Misturas de substâncias odoríferas utilizadas como matérias básica para indústrias n.e.</v>
      </c>
    </row>
    <row r="2496" spans="1:6" x14ac:dyDescent="0.25">
      <c r="A2496" s="3">
        <v>2000</v>
      </c>
      <c r="B2496" s="3" t="s">
        <v>2492</v>
      </c>
      <c r="C2496" s="3">
        <v>1999</v>
      </c>
      <c r="D2496" s="3" t="s">
        <v>2492</v>
      </c>
      <c r="E2496" s="3" t="s">
        <v>229</v>
      </c>
      <c r="F2496" t="str">
        <f>VLOOKUP(B2496,'[1]PRODLIST-Ind 2000'!D$2:E$5071,2,0)</f>
        <v>Misturas de substâncias odoríferas utilizadas como matérias básica para as indústrias alimentar e de bebidas</v>
      </c>
    </row>
    <row r="2497" spans="1:6" x14ac:dyDescent="0.25">
      <c r="A2497" s="3">
        <v>2000</v>
      </c>
      <c r="B2497" s="3" t="s">
        <v>2493</v>
      </c>
      <c r="C2497" s="3">
        <v>1999</v>
      </c>
      <c r="D2497" s="3" t="s">
        <v>2493</v>
      </c>
      <c r="E2497" s="3" t="s">
        <v>229</v>
      </c>
      <c r="F2497" t="str">
        <f>VLOOKUP(B2497,'[1]PRODLIST-Ind 2000'!D$2:E$5071,2,0)</f>
        <v>Óleo essencial, de "petit grain" de laranja</v>
      </c>
    </row>
    <row r="2498" spans="1:6" x14ac:dyDescent="0.25">
      <c r="A2498" s="3">
        <v>2000</v>
      </c>
      <c r="B2498" s="3" t="s">
        <v>2494</v>
      </c>
      <c r="C2498" s="3">
        <v>1999</v>
      </c>
      <c r="D2498" s="3" t="s">
        <v>2494</v>
      </c>
      <c r="E2498" s="3" t="s">
        <v>229</v>
      </c>
      <c r="F2498" t="str">
        <f>VLOOKUP(B2498,'[1]PRODLIST-Ind 2000'!D$2:E$5071,2,0)</f>
        <v>Óleo essencial, de cabreuva</v>
      </c>
    </row>
    <row r="2499" spans="1:6" x14ac:dyDescent="0.25">
      <c r="A2499" s="3">
        <v>2000</v>
      </c>
      <c r="B2499" s="3" t="s">
        <v>2495</v>
      </c>
      <c r="C2499" s="3">
        <v>1999</v>
      </c>
      <c r="D2499" s="3" t="s">
        <v>2495</v>
      </c>
      <c r="E2499" s="3" t="s">
        <v>229</v>
      </c>
      <c r="F2499" t="str">
        <f>VLOOKUP(B2499,'[1]PRODLIST-Ind 2000'!D$2:E$5071,2,0)</f>
        <v>Óleo essencial, de eucalipto</v>
      </c>
    </row>
    <row r="2500" spans="1:6" x14ac:dyDescent="0.25">
      <c r="A2500" s="3">
        <v>2000</v>
      </c>
      <c r="B2500" s="3" t="s">
        <v>2496</v>
      </c>
      <c r="C2500" s="3">
        <v>1999</v>
      </c>
      <c r="D2500" s="3" t="s">
        <v>2496</v>
      </c>
      <c r="E2500" s="3" t="s">
        <v>229</v>
      </c>
      <c r="F2500" t="str">
        <f>VLOOKUP(B2500,'[1]PRODLIST-Ind 2000'!D$2:E$5071,2,0)</f>
        <v>Óleo essencial, de limão</v>
      </c>
    </row>
    <row r="2501" spans="1:6" x14ac:dyDescent="0.25">
      <c r="A2501" s="3">
        <v>2000</v>
      </c>
      <c r="B2501" s="3" t="s">
        <v>2497</v>
      </c>
      <c r="C2501" s="3">
        <v>1999</v>
      </c>
      <c r="D2501" s="3" t="s">
        <v>2497</v>
      </c>
      <c r="E2501" s="3" t="s">
        <v>229</v>
      </c>
      <c r="F2501" t="str">
        <f>VLOOKUP(B2501,'[1]PRODLIST-Ind 2000'!D$2:E$5071,2,0)</f>
        <v xml:space="preserve">Óleo essencial, de outros cítricos </v>
      </c>
    </row>
    <row r="2502" spans="1:6" x14ac:dyDescent="0.25">
      <c r="A2502" s="3">
        <v>2000</v>
      </c>
      <c r="B2502" s="3" t="s">
        <v>2498</v>
      </c>
      <c r="C2502" s="3">
        <v>1999</v>
      </c>
      <c r="D2502" s="3" t="s">
        <v>2498</v>
      </c>
      <c r="E2502" s="3" t="s">
        <v>229</v>
      </c>
      <c r="F2502" t="str">
        <f>VLOOKUP(B2502,'[1]PRODLIST-Ind 2000'!D$2:E$5071,2,0)</f>
        <v>Óleo essencial, de palma rosa</v>
      </c>
    </row>
    <row r="2503" spans="1:6" x14ac:dyDescent="0.25">
      <c r="A2503" s="3">
        <v>2000</v>
      </c>
      <c r="B2503" s="3" t="s">
        <v>2499</v>
      </c>
      <c r="C2503" s="3">
        <v>1999</v>
      </c>
      <c r="D2503" s="3" t="s">
        <v>2499</v>
      </c>
      <c r="E2503" s="3" t="s">
        <v>229</v>
      </c>
      <c r="F2503" t="str">
        <f>VLOOKUP(B2503,'[1]PRODLIST-Ind 2000'!D$2:E$5071,2,0)</f>
        <v>Óleo essencial, de vetiver</v>
      </c>
    </row>
    <row r="2504" spans="1:6" x14ac:dyDescent="0.25">
      <c r="A2504" s="3">
        <v>2000</v>
      </c>
      <c r="B2504" s="3" t="s">
        <v>2500</v>
      </c>
      <c r="C2504" s="3">
        <v>1999</v>
      </c>
      <c r="D2504" s="3" t="s">
        <v>2500</v>
      </c>
      <c r="E2504" s="3" t="s">
        <v>229</v>
      </c>
      <c r="F2504" t="str">
        <f>VLOOKUP(B2504,'[1]PRODLIST-Ind 2000'!D$2:E$5071,2,0)</f>
        <v>Óleos essenciais, de laranja, n.e.</v>
      </c>
    </row>
    <row r="2505" spans="1:6" x14ac:dyDescent="0.25">
      <c r="A2505" s="3">
        <v>2000</v>
      </c>
      <c r="B2505" s="3" t="s">
        <v>2501</v>
      </c>
      <c r="C2505" s="3">
        <v>1999</v>
      </c>
      <c r="D2505" s="3" t="s">
        <v>2501</v>
      </c>
      <c r="E2505" s="3" t="s">
        <v>229</v>
      </c>
      <c r="F2505" t="str">
        <f>VLOOKUP(B2505,'[1]PRODLIST-Ind 2000'!D$2:E$5071,2,0)</f>
        <v>Óleos essenciais, n.e.</v>
      </c>
    </row>
    <row r="2506" spans="1:6" x14ac:dyDescent="0.25">
      <c r="A2506" s="3">
        <v>2000</v>
      </c>
      <c r="B2506" s="3" t="s">
        <v>2502</v>
      </c>
      <c r="C2506" s="3">
        <v>1999</v>
      </c>
      <c r="D2506" s="3" t="s">
        <v>2502</v>
      </c>
      <c r="E2506" s="3" t="s">
        <v>229</v>
      </c>
      <c r="F2506" t="str">
        <f>VLOOKUP(B2506,'[1]PRODLIST-Ind 2000'!D$2:E$5071,2,0)</f>
        <v>Papaina</v>
      </c>
    </row>
    <row r="2507" spans="1:6" x14ac:dyDescent="0.25">
      <c r="A2507" s="3">
        <v>2000</v>
      </c>
      <c r="B2507" s="3" t="s">
        <v>2503</v>
      </c>
      <c r="C2507" s="3">
        <v>1999</v>
      </c>
      <c r="D2507" s="3" t="s">
        <v>2503</v>
      </c>
      <c r="E2507" s="3" t="s">
        <v>229</v>
      </c>
      <c r="F2507" t="str">
        <f>VLOOKUP(B2507,'[1]PRODLIST-Ind 2000'!D$2:E$5071,2,0)</f>
        <v>Plastificantes compostos para borracha ou material plástico</v>
      </c>
    </row>
    <row r="2508" spans="1:6" x14ac:dyDescent="0.25">
      <c r="A2508" s="3">
        <v>2000</v>
      </c>
      <c r="B2508" s="3" t="s">
        <v>2504</v>
      </c>
      <c r="C2508" s="3">
        <v>1999</v>
      </c>
      <c r="D2508" s="3" t="s">
        <v>2504</v>
      </c>
      <c r="E2508" s="3" t="s">
        <v>229</v>
      </c>
      <c r="F2508" t="str">
        <f>VLOOKUP(B2508,'[1]PRODLIST-Ind 2000'!D$2:E$5071,2,0)</f>
        <v>Preparações à base de anidrido poliisobutenilsuccínico, em óleo mineral</v>
      </c>
    </row>
    <row r="2509" spans="1:6" x14ac:dyDescent="0.25">
      <c r="A2509" s="3">
        <v>2000</v>
      </c>
      <c r="B2509" s="3" t="s">
        <v>2505</v>
      </c>
      <c r="C2509" s="3">
        <v>1999</v>
      </c>
      <c r="D2509" s="3" t="s">
        <v>2505</v>
      </c>
      <c r="E2509" s="3" t="s">
        <v>229</v>
      </c>
      <c r="F2509" t="str">
        <f>VLOOKUP(B2509,'[1]PRODLIST-Ind 2000'!D$2:E$5071,2,0)</f>
        <v>Preparações lubrificantes (óleos de corte, antiaderentes, antiferrugem, anticorrosão, desmoldantes, etc)</v>
      </c>
    </row>
    <row r="2510" spans="1:6" x14ac:dyDescent="0.25">
      <c r="A2510" s="3">
        <v>2000</v>
      </c>
      <c r="B2510" s="3" t="s">
        <v>2506</v>
      </c>
      <c r="C2510" s="3">
        <v>1999</v>
      </c>
      <c r="D2510" s="3" t="s">
        <v>2506</v>
      </c>
      <c r="E2510" s="3" t="s">
        <v>229</v>
      </c>
      <c r="F2510" t="str">
        <f>VLOOKUP(B2510,'[1]PRODLIST-Ind 2000'!D$2:E$5071,2,0)</f>
        <v>Preparações lubrificantes para tratamento de matérias têxteis, couro e peleteria</v>
      </c>
    </row>
    <row r="2511" spans="1:6" x14ac:dyDescent="0.25">
      <c r="A2511" s="3">
        <v>2000</v>
      </c>
      <c r="B2511" s="3" t="s">
        <v>2507</v>
      </c>
      <c r="C2511" s="3">
        <v>1999</v>
      </c>
      <c r="D2511" s="3" t="s">
        <v>2507</v>
      </c>
      <c r="E2511" s="3" t="s">
        <v>229</v>
      </c>
      <c r="F2511" t="str">
        <f>VLOOKUP(B2511,'[1]PRODLIST-Ind 2000'!D$2:E$5071,2,0)</f>
        <v>Resinóides</v>
      </c>
    </row>
    <row r="2512" spans="1:6" x14ac:dyDescent="0.25">
      <c r="A2512" s="3">
        <v>2000</v>
      </c>
      <c r="B2512" s="3" t="s">
        <v>2508</v>
      </c>
      <c r="C2512" s="3">
        <v>1999</v>
      </c>
      <c r="D2512" s="3" t="s">
        <v>2508</v>
      </c>
      <c r="E2512" s="3" t="s">
        <v>229</v>
      </c>
      <c r="F2512" t="str">
        <f>VLOOKUP(B2512,'[1]PRODLIST-Ind 2000'!D$2:E$5071,2,0)</f>
        <v>Sais do ácido glutâmico</v>
      </c>
    </row>
    <row r="2513" spans="1:6" x14ac:dyDescent="0.25">
      <c r="A2513" s="3">
        <v>2000</v>
      </c>
      <c r="B2513" s="3" t="s">
        <v>2509</v>
      </c>
      <c r="C2513" s="3">
        <v>1999</v>
      </c>
      <c r="D2513" s="3" t="s">
        <v>2509</v>
      </c>
      <c r="E2513" s="3" t="s">
        <v>229</v>
      </c>
      <c r="F2513" t="str">
        <f>VLOOKUP(B2513,'[1]PRODLIST-Ind 2000'!D$2:E$5071,2,0)</f>
        <v>Sais do ácido tartárico</v>
      </c>
    </row>
    <row r="2514" spans="1:6" x14ac:dyDescent="0.25">
      <c r="A2514" s="3">
        <v>2000</v>
      </c>
      <c r="B2514" s="3" t="s">
        <v>2510</v>
      </c>
      <c r="C2514" s="3">
        <v>1999</v>
      </c>
      <c r="D2514" s="3" t="s">
        <v>2510</v>
      </c>
      <c r="E2514" s="3" t="s">
        <v>229</v>
      </c>
      <c r="F2514" t="str">
        <f>VLOOKUP(B2514,'[1]PRODLIST-Ind 2000'!D$2:E$5071,2,0)</f>
        <v>Sais e ésteres do ácido cítrico</v>
      </c>
    </row>
    <row r="2515" spans="1:6" x14ac:dyDescent="0.25">
      <c r="A2515" s="3">
        <v>2000</v>
      </c>
      <c r="B2515" s="3" t="s">
        <v>2511</v>
      </c>
      <c r="C2515" s="3">
        <v>1999</v>
      </c>
      <c r="D2515" s="3" t="s">
        <v>2511</v>
      </c>
      <c r="E2515" s="3" t="s">
        <v>229</v>
      </c>
      <c r="F2515" t="str">
        <f>VLOOKUP(B2515,'[1]PRODLIST-Ind 2000'!D$2:E$5071,2,0)</f>
        <v>Soluções concentradas de óleos essenciais, obtidas por tratamento de flores</v>
      </c>
    </row>
    <row r="2516" spans="1:6" x14ac:dyDescent="0.25">
      <c r="A2516" s="3">
        <v>2000</v>
      </c>
      <c r="B2516" s="3" t="s">
        <v>2512</v>
      </c>
      <c r="C2516" s="3">
        <v>1999</v>
      </c>
      <c r="D2516" s="3" t="s">
        <v>2512</v>
      </c>
      <c r="E2516" s="3" t="s">
        <v>229</v>
      </c>
      <c r="F2516" t="str">
        <f>VLOOKUP(B2516,'[1]PRODLIST-Ind 2000'!D$2:E$5071,2,0)</f>
        <v xml:space="preserve">Subprodutos terpênicos </v>
      </c>
    </row>
    <row r="2517" spans="1:6" x14ac:dyDescent="0.25">
      <c r="A2517" s="3">
        <v>2000</v>
      </c>
      <c r="B2517" s="3" t="s">
        <v>2513</v>
      </c>
      <c r="C2517" s="3">
        <v>1999</v>
      </c>
      <c r="D2517" s="3" t="s">
        <v>2513</v>
      </c>
      <c r="E2517" s="3" t="s">
        <v>229</v>
      </c>
      <c r="F2517" t="str">
        <f>VLOOKUP(B2517,'[1]PRODLIST-Ind 2000'!D$2:E$5071,2,0)</f>
        <v>Serviço de preparação de aditivos de uso industrial</v>
      </c>
    </row>
    <row r="2518" spans="1:6" x14ac:dyDescent="0.25">
      <c r="A2518" s="3">
        <v>2000</v>
      </c>
      <c r="B2518" s="3" t="s">
        <v>2514</v>
      </c>
      <c r="C2518" s="3">
        <v>1999</v>
      </c>
      <c r="D2518" s="3" t="s">
        <v>2514</v>
      </c>
      <c r="E2518" s="3" t="s">
        <v>229</v>
      </c>
      <c r="F2518" t="str">
        <f>VLOOKUP(B2518,'[1]PRODLIST-Ind 2000'!D$2:E$5071,2,0)</f>
        <v>Chapa fotossensível, sensibilizada não impressionada, de alumínio, para uso em artes gráficas</v>
      </c>
    </row>
    <row r="2519" spans="1:6" x14ac:dyDescent="0.25">
      <c r="A2519" s="3">
        <v>2000</v>
      </c>
      <c r="B2519" s="3" t="s">
        <v>2515</v>
      </c>
      <c r="C2519" s="3">
        <v>1999</v>
      </c>
      <c r="D2519" s="3" t="s">
        <v>2515</v>
      </c>
      <c r="E2519" s="3" t="s">
        <v>229</v>
      </c>
      <c r="F2519" t="str">
        <f>VLOOKUP(B2519,'[1]PRODLIST-Ind 2000'!D$2:E$5071,2,0)</f>
        <v>Emulsões químicas de uso fotográfico para sensibilização de superfícies</v>
      </c>
    </row>
    <row r="2520" spans="1:6" x14ac:dyDescent="0.25">
      <c r="A2520" s="3">
        <v>2000</v>
      </c>
      <c r="B2520" s="3" t="s">
        <v>2516</v>
      </c>
      <c r="C2520" s="3">
        <v>1999</v>
      </c>
      <c r="D2520" s="3" t="s">
        <v>2516</v>
      </c>
      <c r="E2520" s="3" t="s">
        <v>229</v>
      </c>
      <c r="F2520" t="str">
        <f>VLOOKUP(B2520,'[1]PRODLIST-Ind 2000'!D$2:E$5071,2,0)</f>
        <v>Filme cinematográfico sensibilizado, não impressionado</v>
      </c>
    </row>
    <row r="2521" spans="1:6" x14ac:dyDescent="0.25">
      <c r="A2521" s="3">
        <v>2000</v>
      </c>
      <c r="B2521" s="3" t="s">
        <v>2517</v>
      </c>
      <c r="C2521" s="3">
        <v>1999</v>
      </c>
      <c r="D2521" s="3" t="s">
        <v>2517</v>
      </c>
      <c r="E2521" s="3" t="s">
        <v>229</v>
      </c>
      <c r="F2521" t="str">
        <f>VLOOKUP(B2521,'[1]PRODLIST-Ind 2000'!D$2:E$5071,2,0)</f>
        <v>Filme fotossensível, plano (chapas) ou rolo, emulsionado, não impressionados, para artes gráficas, excluído o alumínio, incluídos os heliográficos</v>
      </c>
    </row>
    <row r="2522" spans="1:6" x14ac:dyDescent="0.25">
      <c r="A2522" s="3">
        <v>2000</v>
      </c>
      <c r="B2522" s="3" t="s">
        <v>2518</v>
      </c>
      <c r="C2522" s="3">
        <v>1999</v>
      </c>
      <c r="D2522" s="3" t="s">
        <v>2518</v>
      </c>
      <c r="E2522" s="3" t="s">
        <v>229</v>
      </c>
      <c r="F2522" t="str">
        <f>VLOOKUP(B2522,'[1]PRODLIST-Ind 2000'!D$2:E$5071,2,0)</f>
        <v>Filme fotossensível, emulsionado, não impressionados, em chapa ou rolo, para raio X médico, odontológico e outros</v>
      </c>
    </row>
    <row r="2523" spans="1:6" x14ac:dyDescent="0.25">
      <c r="A2523" s="3">
        <v>2000</v>
      </c>
      <c r="B2523" s="3" t="s">
        <v>2519</v>
      </c>
      <c r="C2523" s="3">
        <v>1999</v>
      </c>
      <c r="D2523" s="3" t="s">
        <v>2519</v>
      </c>
      <c r="E2523" s="3" t="s">
        <v>229</v>
      </c>
      <c r="F2523" t="str">
        <f>VLOOKUP(B2523,'[1]PRODLIST-Ind 2000'!D$2:E$5071,2,0)</f>
        <v>Filme de revelação e copiagem instantânea plano (chapa), ou rolo, incluído os de artes gráficas</v>
      </c>
    </row>
    <row r="2524" spans="1:6" x14ac:dyDescent="0.25">
      <c r="A2524" s="3">
        <v>2000</v>
      </c>
      <c r="B2524" s="3" t="s">
        <v>2520</v>
      </c>
      <c r="C2524" s="3">
        <v>1999</v>
      </c>
      <c r="D2524" s="3" t="s">
        <v>2520</v>
      </c>
      <c r="E2524" s="3" t="s">
        <v>5130</v>
      </c>
      <c r="F2524" t="str">
        <f>VLOOKUP(B2524,'[1]PRODLIST-Ind 2000'!D$2:E$5071,2,0)</f>
        <v>Filme fotográfico, emulsionado, não impressionado, em rolo, para uso fotográfico, incluído o microfilme e a microficha</v>
      </c>
    </row>
    <row r="2525" spans="1:6" x14ac:dyDescent="0.25">
      <c r="A2525" s="3">
        <v>2000</v>
      </c>
      <c r="B2525" s="3" t="s">
        <v>2521</v>
      </c>
      <c r="C2525" s="3">
        <v>1999</v>
      </c>
      <c r="D2525" s="3" t="s">
        <v>2521</v>
      </c>
      <c r="E2525" s="3" t="s">
        <v>229</v>
      </c>
      <c r="F2525" t="str">
        <f>VLOOKUP(B2525,'[1]PRODLIST-Ind 2000'!D$2:E$5071,2,0)</f>
        <v>Fixadores químicos para uso fotográfico</v>
      </c>
    </row>
    <row r="2526" spans="1:6" x14ac:dyDescent="0.25">
      <c r="A2526" s="3">
        <v>2000</v>
      </c>
      <c r="B2526" s="3" t="s">
        <v>2522</v>
      </c>
      <c r="C2526" s="3">
        <v>1999</v>
      </c>
      <c r="D2526" s="3" t="s">
        <v>2522</v>
      </c>
      <c r="E2526" s="3" t="s">
        <v>229</v>
      </c>
      <c r="F2526" t="str">
        <f>VLOOKUP(B2526,'[1]PRODLIST-Ind 2000'!D$2:E$5071,2,0)</f>
        <v>Outros reveladores (regeneradores, ativadores, reveladores, etc)</v>
      </c>
    </row>
    <row r="2527" spans="1:6" x14ac:dyDescent="0.25">
      <c r="A2527" s="3">
        <v>2000</v>
      </c>
      <c r="B2527" s="3" t="s">
        <v>2523</v>
      </c>
      <c r="C2527" s="3">
        <v>1999</v>
      </c>
      <c r="D2527" s="3" t="s">
        <v>2523</v>
      </c>
      <c r="E2527" s="3" t="s">
        <v>5130</v>
      </c>
      <c r="F2527" t="str">
        <f>VLOOKUP(B2527,'[1]PRODLIST-Ind 2000'!D$2:E$5071,2,0)</f>
        <v>Papel fotográfico, não impressionado, em rolo, para uso fotográfico, incluídos os heliográficos</v>
      </c>
    </row>
    <row r="2528" spans="1:6" x14ac:dyDescent="0.25">
      <c r="A2528" s="3">
        <v>2000</v>
      </c>
      <c r="B2528" s="3" t="s">
        <v>2524</v>
      </c>
      <c r="C2528" s="3">
        <v>1999</v>
      </c>
      <c r="D2528" s="3" t="s">
        <v>2524</v>
      </c>
      <c r="E2528" s="3" t="s">
        <v>229</v>
      </c>
      <c r="F2528" t="str">
        <f>VLOOKUP(B2528,'[1]PRODLIST-Ind 2000'!D$2:E$5071,2,0)</f>
        <v>Preparações químicas para uso fotográfico, n.e.</v>
      </c>
    </row>
    <row r="2529" spans="1:6" x14ac:dyDescent="0.25">
      <c r="A2529" s="3">
        <v>2000</v>
      </c>
      <c r="B2529" s="3" t="s">
        <v>2525</v>
      </c>
      <c r="C2529" s="3">
        <v>1999</v>
      </c>
      <c r="D2529" s="3" t="s">
        <v>2525</v>
      </c>
      <c r="E2529" s="3" t="s">
        <v>229</v>
      </c>
      <c r="F2529" t="str">
        <f>VLOOKUP(B2529,'[1]PRODLIST-Ind 2000'!D$2:E$5071,2,0)</f>
        <v>Reveladores à base de negro de fumo ou de um corante e resinas termoplásticas, para repreodução de documentos por processo eletrostático ( toner)</v>
      </c>
    </row>
    <row r="2530" spans="1:6" x14ac:dyDescent="0.25">
      <c r="A2530" s="3">
        <v>2000</v>
      </c>
      <c r="B2530" s="3" t="s">
        <v>2526</v>
      </c>
      <c r="C2530" s="3">
        <v>1999</v>
      </c>
      <c r="D2530" s="3" t="s">
        <v>2526</v>
      </c>
      <c r="E2530" s="3" t="s">
        <v>229</v>
      </c>
      <c r="F2530" t="str">
        <f>VLOOKUP(B2530,'[1]PRODLIST-Ind 2000'!D$2:E$5071,2,0)</f>
        <v>Reveladores para uso fotográfico, n.e.</v>
      </c>
    </row>
    <row r="2531" spans="1:6" x14ac:dyDescent="0.25">
      <c r="A2531" s="3">
        <v>2000</v>
      </c>
      <c r="B2531" s="3" t="s">
        <v>2527</v>
      </c>
      <c r="C2531" s="3">
        <v>1999</v>
      </c>
      <c r="D2531" s="3" t="s">
        <v>2527</v>
      </c>
      <c r="E2531" s="3" t="s">
        <v>229</v>
      </c>
      <c r="F2531" t="str">
        <f>VLOOKUP(B2531,'[1]PRODLIST-Ind 2000'!D$2:E$5071,2,0)</f>
        <v>Cartões magnéticos preparados para gravação, não gravados</v>
      </c>
    </row>
    <row r="2532" spans="1:6" x14ac:dyDescent="0.25">
      <c r="A2532" s="3">
        <v>2000</v>
      </c>
      <c r="B2532" s="3" t="s">
        <v>2528</v>
      </c>
      <c r="C2532" s="3">
        <v>1999</v>
      </c>
      <c r="D2532" s="3" t="s">
        <v>2528</v>
      </c>
      <c r="E2532" s="3" t="s">
        <v>229</v>
      </c>
      <c r="F2532" t="str">
        <f>VLOOKUP(B2532,'[1]PRODLIST-Ind 2000'!D$2:E$5071,2,0)</f>
        <v>Discos magnéticos preparados para gravação, não gravados</v>
      </c>
    </row>
    <row r="2533" spans="1:6" x14ac:dyDescent="0.25">
      <c r="A2533" s="3">
        <v>2000</v>
      </c>
      <c r="B2533" s="3" t="s">
        <v>2529</v>
      </c>
      <c r="C2533" s="3">
        <v>1999</v>
      </c>
      <c r="D2533" s="3" t="s">
        <v>2529</v>
      </c>
      <c r="E2533" s="3" t="s">
        <v>229</v>
      </c>
      <c r="F2533" t="str">
        <f>VLOOKUP(B2533,'[1]PRODLIST-Ind 2000'!D$2:E$5071,2,0)</f>
        <v>Fitas magnéticas preparadas para gravação, não gravadas</v>
      </c>
    </row>
    <row r="2534" spans="1:6" x14ac:dyDescent="0.25">
      <c r="A2534" s="3">
        <v>2000</v>
      </c>
      <c r="B2534" s="3" t="s">
        <v>2530</v>
      </c>
      <c r="C2534" s="3">
        <v>1999</v>
      </c>
      <c r="D2534" s="3" t="s">
        <v>2530</v>
      </c>
      <c r="E2534" s="3" t="s">
        <v>229</v>
      </c>
      <c r="F2534" t="str">
        <f>VLOOKUP(B2534,'[1]PRODLIST-Ind 2000'!D$2:E$5071,2,0)</f>
        <v>Suportes diversos preparados para gravação, não gravados</v>
      </c>
    </row>
    <row r="2535" spans="1:6" x14ac:dyDescent="0.25">
      <c r="A2535" s="3">
        <v>2000</v>
      </c>
      <c r="B2535" s="3" t="s">
        <v>2531</v>
      </c>
      <c r="C2535" s="3">
        <v>1999</v>
      </c>
      <c r="D2535" s="3" t="s">
        <v>2531</v>
      </c>
      <c r="E2535" s="3" t="s">
        <v>229</v>
      </c>
      <c r="F2535" t="str">
        <f>VLOOKUP(B2535,'[1]PRODLIST-Ind 2000'!D$2:E$5071,2,0)</f>
        <v>Aglutinantes preparados para moldes ou para núcleos de fundição</v>
      </c>
    </row>
    <row r="2536" spans="1:6" x14ac:dyDescent="0.25">
      <c r="A2536" s="3">
        <v>2000</v>
      </c>
      <c r="B2536" s="3" t="s">
        <v>2532</v>
      </c>
      <c r="C2536" s="3">
        <v>1999</v>
      </c>
      <c r="D2536" s="3" t="s">
        <v>2532</v>
      </c>
      <c r="E2536" s="3" t="s">
        <v>229</v>
      </c>
      <c r="F2536" t="str">
        <f>VLOOKUP(B2536,'[1]PRODLIST-Ind 2000'!D$2:E$5071,2,0)</f>
        <v>Albuminas (exceto ovalbumina); albuminatos e outros derivados das albuminas</v>
      </c>
    </row>
    <row r="2537" spans="1:6" s="6" customFormat="1" x14ac:dyDescent="0.25">
      <c r="A2537" s="4">
        <v>2000</v>
      </c>
      <c r="B2537" s="4" t="s">
        <v>85</v>
      </c>
      <c r="C2537" s="4">
        <v>1999</v>
      </c>
      <c r="D2537" s="5" t="s">
        <v>2533</v>
      </c>
      <c r="E2537" s="4" t="s">
        <v>5136</v>
      </c>
      <c r="F2537" t="str">
        <f>VLOOKUP(B2537,'[1]PRODLIST-Ind 2000'!D$2:E$5071,2,0)</f>
        <v xml:space="preserve">Asfaltos preparados (diluidos, emulsões, etc) </v>
      </c>
    </row>
    <row r="2538" spans="1:6" x14ac:dyDescent="0.25">
      <c r="A2538" s="3">
        <v>2000</v>
      </c>
      <c r="B2538" s="3" t="s">
        <v>2534</v>
      </c>
      <c r="C2538" s="3">
        <v>1999</v>
      </c>
      <c r="D2538" s="3" t="s">
        <v>2534</v>
      </c>
      <c r="E2538" s="3" t="s">
        <v>229</v>
      </c>
      <c r="F2538" t="str">
        <f>VLOOKUP(B2538,'[1]PRODLIST-Ind 2000'!D$2:E$5071,2,0)</f>
        <v>Carvões ativados</v>
      </c>
    </row>
    <row r="2539" spans="1:6" x14ac:dyDescent="0.25">
      <c r="A2539" s="3">
        <v>2000</v>
      </c>
      <c r="B2539" s="3" t="s">
        <v>2535</v>
      </c>
      <c r="C2539" s="3">
        <v>1999</v>
      </c>
      <c r="D2539" s="3" t="s">
        <v>2535</v>
      </c>
      <c r="E2539" s="3" t="s">
        <v>229</v>
      </c>
      <c r="F2539" t="str">
        <f>VLOOKUP(B2539,'[1]PRODLIST-Ind 2000'!D$2:E$5071,2,0)</f>
        <v>Composições e cargas para aparelhos extintores de incêndio</v>
      </c>
    </row>
    <row r="2540" spans="1:6" x14ac:dyDescent="0.25">
      <c r="A2540" s="3">
        <v>2000</v>
      </c>
      <c r="B2540" s="3" t="s">
        <v>2536</v>
      </c>
      <c r="C2540" s="3">
        <v>1999</v>
      </c>
      <c r="D2540" s="3" t="s">
        <v>2536</v>
      </c>
      <c r="E2540" s="3" t="s">
        <v>229</v>
      </c>
      <c r="F2540" t="str">
        <f>VLOOKUP(B2540,'[1]PRODLIST-Ind 2000'!D$2:E$5071,2,0)</f>
        <v>Cores em sortidos ( tintas sortidas )</v>
      </c>
    </row>
    <row r="2541" spans="1:6" x14ac:dyDescent="0.25">
      <c r="A2541" s="3">
        <v>2000</v>
      </c>
      <c r="B2541" s="3" t="s">
        <v>2537</v>
      </c>
      <c r="C2541" s="3">
        <v>1999</v>
      </c>
      <c r="D2541" s="3" t="s">
        <v>2537</v>
      </c>
      <c r="E2541" s="3" t="s">
        <v>229</v>
      </c>
      <c r="F2541" t="str">
        <f>VLOOKUP(B2541,'[1]PRODLIST-Ind 2000'!D$2:E$5071,2,0)</f>
        <v>Elementos e compostos químicos impurificados para uso em eletrônica</v>
      </c>
    </row>
    <row r="2542" spans="1:6" x14ac:dyDescent="0.25">
      <c r="A2542" s="3">
        <v>2000</v>
      </c>
      <c r="B2542" s="3" t="s">
        <v>2538</v>
      </c>
      <c r="C2542" s="3">
        <v>1999</v>
      </c>
      <c r="D2542" s="3" t="s">
        <v>2538</v>
      </c>
      <c r="E2542" s="3" t="s">
        <v>229</v>
      </c>
      <c r="F2542" t="str">
        <f>VLOOKUP(B2542,'[1]PRODLIST-Ind 2000'!D$2:E$5071,2,0)</f>
        <v>Fluxos, preparações auxiliares, varetas para soldar, etc</v>
      </c>
    </row>
    <row r="2543" spans="1:6" x14ac:dyDescent="0.25">
      <c r="A2543" s="3">
        <v>2000</v>
      </c>
      <c r="B2543" s="3" t="s">
        <v>2539</v>
      </c>
      <c r="C2543" s="3">
        <v>1999</v>
      </c>
      <c r="D2543" s="3" t="s">
        <v>2539</v>
      </c>
      <c r="E2543" s="3" t="s">
        <v>229</v>
      </c>
      <c r="F2543" t="str">
        <f>VLOOKUP(B2543,'[1]PRODLIST-Ind 2000'!D$2:E$5071,2,0)</f>
        <v>Gorduras e óleos animais ou vegetais modificados quimicamente (oxidados, desidratados, sulfurados, etc)</v>
      </c>
    </row>
    <row r="2544" spans="1:6" x14ac:dyDescent="0.25">
      <c r="A2544" s="3">
        <v>2000</v>
      </c>
      <c r="B2544" s="3" t="s">
        <v>2540</v>
      </c>
      <c r="C2544" s="3">
        <v>1999</v>
      </c>
      <c r="D2544" s="3" t="s">
        <v>2540</v>
      </c>
      <c r="E2544" s="3" t="s">
        <v>229</v>
      </c>
      <c r="F2544" t="str">
        <f>VLOOKUP(B2544,'[1]PRODLIST-Ind 2000'!D$2:E$5071,2,0)</f>
        <v>Líquidos para transmissões hidráulicas</v>
      </c>
    </row>
    <row r="2545" spans="1:6" x14ac:dyDescent="0.25">
      <c r="A2545" s="3">
        <v>2000</v>
      </c>
      <c r="B2545" s="3" t="s">
        <v>2541</v>
      </c>
      <c r="C2545" s="3">
        <v>1999</v>
      </c>
      <c r="D2545" s="3" t="s">
        <v>2541</v>
      </c>
      <c r="E2545" s="3" t="s">
        <v>229</v>
      </c>
      <c r="F2545" t="str">
        <f>VLOOKUP(B2545,'[1]PRODLIST-Ind 2000'!D$2:E$5071,2,0)</f>
        <v>Massas e pastas para modelar, inclusive para recreação</v>
      </c>
    </row>
    <row r="2546" spans="1:6" x14ac:dyDescent="0.25">
      <c r="A2546" s="3">
        <v>2000</v>
      </c>
      <c r="B2546" s="3"/>
      <c r="C2546" s="3">
        <v>1999</v>
      </c>
      <c r="D2546" s="3" t="s">
        <v>2542</v>
      </c>
      <c r="E2546" s="3" t="s">
        <v>5133</v>
      </c>
      <c r="F2546" t="e">
        <f>VLOOKUP(B2546,'[1]PRODLIST-Ind 2000'!D$2:E$5071,2,0)</f>
        <v>#N/A</v>
      </c>
    </row>
    <row r="2547" spans="1:6" x14ac:dyDescent="0.25">
      <c r="A2547" s="3">
        <v>2000</v>
      </c>
      <c r="B2547" s="3" t="s">
        <v>2543</v>
      </c>
      <c r="C2547" s="3">
        <v>1999</v>
      </c>
      <c r="D2547" s="3" t="s">
        <v>2543</v>
      </c>
      <c r="E2547" s="3" t="s">
        <v>229</v>
      </c>
      <c r="F2547" t="str">
        <f>VLOOKUP(B2547,'[1]PRODLIST-Ind 2000'!D$2:E$5071,2,0)</f>
        <v>Meios de cultura preparados para o desenvolvimento de microorganismos</v>
      </c>
    </row>
    <row r="2548" spans="1:6" x14ac:dyDescent="0.25">
      <c r="A2548" s="3">
        <v>2000</v>
      </c>
      <c r="B2548" s="3" t="s">
        <v>2544</v>
      </c>
      <c r="C2548" s="3">
        <v>1999</v>
      </c>
      <c r="D2548" s="3" t="s">
        <v>2544</v>
      </c>
      <c r="E2548" s="3" t="s">
        <v>229</v>
      </c>
      <c r="F2548" t="str">
        <f>VLOOKUP(B2548,'[1]PRODLIST-Ind 2000'!D$2:E$5071,2,0)</f>
        <v>Pastas e pós para soldar</v>
      </c>
    </row>
    <row r="2549" spans="1:6" x14ac:dyDescent="0.25">
      <c r="A2549" s="3">
        <v>2000</v>
      </c>
      <c r="B2549" s="3" t="s">
        <v>2545</v>
      </c>
      <c r="C2549" s="3">
        <v>1999</v>
      </c>
      <c r="D2549" s="3" t="s">
        <v>2545</v>
      </c>
      <c r="E2549" s="3" t="s">
        <v>229</v>
      </c>
      <c r="F2549" t="str">
        <f>VLOOKUP(B2549,'[1]PRODLIST-Ind 2000'!D$2:E$5071,2,0)</f>
        <v>Peptonas e outras matérias proteicas e seus derivados, n.e.; pó de peles</v>
      </c>
    </row>
    <row r="2550" spans="1:6" x14ac:dyDescent="0.25">
      <c r="A2550" s="3">
        <v>2000</v>
      </c>
      <c r="B2550" s="3" t="s">
        <v>2546</v>
      </c>
      <c r="C2550" s="3">
        <v>1999</v>
      </c>
      <c r="D2550" s="3" t="s">
        <v>2546</v>
      </c>
      <c r="E2550" s="3" t="s">
        <v>229</v>
      </c>
      <c r="F2550" t="str">
        <f>VLOOKUP(B2550,'[1]PRODLIST-Ind 2000'!D$2:E$5071,2,0)</f>
        <v>Preparações anticongelantes, n.e.</v>
      </c>
    </row>
    <row r="2551" spans="1:6" x14ac:dyDescent="0.25">
      <c r="A2551" s="3">
        <v>2000</v>
      </c>
      <c r="B2551" s="3" t="s">
        <v>2547</v>
      </c>
      <c r="C2551" s="3">
        <v>1999</v>
      </c>
      <c r="D2551" s="3" t="s">
        <v>2547</v>
      </c>
      <c r="E2551" s="3" t="s">
        <v>229</v>
      </c>
      <c r="F2551" t="str">
        <f>VLOOKUP(B2551,'[1]PRODLIST-Ind 2000'!D$2:E$5071,2,0)</f>
        <v>Preparações antidetonantes, n.e.</v>
      </c>
    </row>
    <row r="2552" spans="1:6" x14ac:dyDescent="0.25">
      <c r="A2552" s="3">
        <v>2000</v>
      </c>
      <c r="B2552" s="3" t="s">
        <v>2548</v>
      </c>
      <c r="C2552" s="3">
        <v>1999</v>
      </c>
      <c r="D2552" s="3" t="s">
        <v>2548</v>
      </c>
      <c r="E2552" s="3" t="s">
        <v>229</v>
      </c>
      <c r="F2552" t="str">
        <f>VLOOKUP(B2552,'[1]PRODLIST-Ind 2000'!D$2:E$5071,2,0)</f>
        <v>Preparações para decapagem de metais</v>
      </c>
    </row>
    <row r="2553" spans="1:6" x14ac:dyDescent="0.25">
      <c r="A2553" s="3">
        <v>2000</v>
      </c>
      <c r="B2553" s="3" t="s">
        <v>2549</v>
      </c>
      <c r="C2553" s="3">
        <v>1999</v>
      </c>
      <c r="D2553" s="3" t="s">
        <v>2549</v>
      </c>
      <c r="E2553" s="3" t="s">
        <v>229</v>
      </c>
      <c r="F2553" t="str">
        <f>VLOOKUP(B2553,'[1]PRODLIST-Ind 2000'!D$2:E$5071,2,0)</f>
        <v>Produtos químicos, n.e.</v>
      </c>
    </row>
    <row r="2554" spans="1:6" x14ac:dyDescent="0.25">
      <c r="A2554" s="3">
        <v>2000</v>
      </c>
      <c r="B2554" s="3" t="s">
        <v>2550</v>
      </c>
      <c r="C2554" s="3">
        <v>1999</v>
      </c>
      <c r="D2554" s="3" t="s">
        <v>2550</v>
      </c>
      <c r="E2554" s="3" t="s">
        <v>5131</v>
      </c>
      <c r="F2554" t="str">
        <f>VLOOKUP(B2554,'[1]PRODLIST-Ind 2000'!D$2:E$5071,2,0)</f>
        <v>Produtos químicos, n.e., utilizados nas indústrias têxtil, papel, couro e semelhantes (aceleradores,fixadores, aglutinantes, agente de apresto, etc)</v>
      </c>
    </row>
    <row r="2555" spans="1:6" x14ac:dyDescent="0.25">
      <c r="A2555" s="3">
        <v>2000</v>
      </c>
      <c r="B2555" s="3" t="s">
        <v>2551</v>
      </c>
      <c r="C2555" s="3">
        <v>1999</v>
      </c>
      <c r="D2555" s="3" t="s">
        <v>2551</v>
      </c>
      <c r="E2555" s="3" t="s">
        <v>229</v>
      </c>
      <c r="F2555" t="str">
        <f>VLOOKUP(B2555,'[1]PRODLIST-Ind 2000'!D$2:E$5071,2,0)</f>
        <v>Proteina de soja em pó</v>
      </c>
    </row>
    <row r="2556" spans="1:6" x14ac:dyDescent="0.25">
      <c r="A2556" s="3">
        <v>2000</v>
      </c>
      <c r="B2556" s="3" t="s">
        <v>2552</v>
      </c>
      <c r="C2556" s="3">
        <v>1999</v>
      </c>
      <c r="D2556" s="3" t="s">
        <v>2552</v>
      </c>
      <c r="E2556" s="3" t="s">
        <v>229</v>
      </c>
      <c r="F2556" t="str">
        <f>VLOOKUP(B2556,'[1]PRODLIST-Ind 2000'!D$2:E$5071,2,0)</f>
        <v>Reagentes de diagnóstico ou de laboratório</v>
      </c>
    </row>
    <row r="2557" spans="1:6" x14ac:dyDescent="0.25">
      <c r="A2557" s="3">
        <v>2000</v>
      </c>
      <c r="B2557" s="3" t="s">
        <v>2553</v>
      </c>
      <c r="C2557" s="3">
        <v>1999</v>
      </c>
      <c r="D2557" s="3" t="s">
        <v>2553</v>
      </c>
      <c r="E2557" s="3" t="s">
        <v>229</v>
      </c>
      <c r="F2557" t="str">
        <f>VLOOKUP(B2557,'[1]PRODLIST-Ind 2000'!D$2:E$5071,2,0)</f>
        <v>Sais do ácidos naftênicos, insolúveis em água</v>
      </c>
    </row>
    <row r="2558" spans="1:6" x14ac:dyDescent="0.25">
      <c r="A2558" s="3">
        <v>2000</v>
      </c>
      <c r="B2558" s="3" t="s">
        <v>2554</v>
      </c>
      <c r="C2558" s="3">
        <v>1999</v>
      </c>
      <c r="D2558" s="3" t="s">
        <v>2554</v>
      </c>
      <c r="E2558" s="3" t="s">
        <v>229</v>
      </c>
      <c r="F2558" t="str">
        <f>VLOOKUP(B2558,'[1]PRODLIST-Ind 2000'!D$2:E$5071,2,0)</f>
        <v>Tintas de escrever ou desenhar</v>
      </c>
    </row>
    <row r="2559" spans="1:6" x14ac:dyDescent="0.25">
      <c r="A2559" s="3">
        <v>2000</v>
      </c>
      <c r="B2559" s="3" t="s">
        <v>2555</v>
      </c>
      <c r="C2559" s="3">
        <v>1999</v>
      </c>
      <c r="D2559" s="3" t="s">
        <v>2555</v>
      </c>
      <c r="E2559" s="3" t="s">
        <v>229</v>
      </c>
      <c r="F2559" t="str">
        <f>VLOOKUP(B2559,'[1]PRODLIST-Ind 2000'!D$2:E$5071,2,0)</f>
        <v>Tintas preparadas para pintura artística, atividades educativas ou de recreação ( guaches, aquarelas, etc.)</v>
      </c>
    </row>
    <row r="2560" spans="1:6" x14ac:dyDescent="0.25">
      <c r="A2560" s="3">
        <v>2000</v>
      </c>
      <c r="B2560" s="3" t="s">
        <v>2556</v>
      </c>
      <c r="C2560" s="3">
        <v>1999</v>
      </c>
      <c r="D2560" s="3" t="s">
        <v>2556</v>
      </c>
      <c r="E2560" s="3" t="s">
        <v>229</v>
      </c>
      <c r="F2560" t="str">
        <f>VLOOKUP(B2560,'[1]PRODLIST-Ind 2000'!D$2:E$5071,2,0)</f>
        <v>Serviço de elaboração de produtos químicos, n.e.</v>
      </c>
    </row>
    <row r="2561" spans="1:6" x14ac:dyDescent="0.25">
      <c r="A2561" s="3">
        <v>2000</v>
      </c>
      <c r="B2561" s="3" t="s">
        <v>2557</v>
      </c>
      <c r="C2561" s="3">
        <v>1999</v>
      </c>
      <c r="D2561" s="3" t="s">
        <v>2557</v>
      </c>
      <c r="E2561" s="3" t="s">
        <v>5130</v>
      </c>
      <c r="F2561" t="str">
        <f>VLOOKUP(B2561,'[1]PRODLIST-Ind 2000'!D$2:E$5071,2,0)</f>
        <v xml:space="preserve">Câmaras-de-ar usadas em automóveis </v>
      </c>
    </row>
    <row r="2562" spans="1:6" x14ac:dyDescent="0.25">
      <c r="A2562" s="3">
        <v>2000</v>
      </c>
      <c r="B2562" s="3" t="s">
        <v>2558</v>
      </c>
      <c r="C2562" s="3">
        <v>1999</v>
      </c>
      <c r="D2562" s="3" t="s">
        <v>2558</v>
      </c>
      <c r="E2562" s="3" t="s">
        <v>229</v>
      </c>
      <c r="F2562" t="str">
        <f>VLOOKUP(B2562,'[1]PRODLIST-Ind 2000'!D$2:E$5071,2,0)</f>
        <v>Câmaras-de-ar usadas em aviões</v>
      </c>
    </row>
    <row r="2563" spans="1:6" x14ac:dyDescent="0.25">
      <c r="A2563" s="3">
        <v>2000</v>
      </c>
      <c r="B2563" s="3" t="s">
        <v>2559</v>
      </c>
      <c r="C2563" s="3">
        <v>1999</v>
      </c>
      <c r="D2563" s="3" t="s">
        <v>2559</v>
      </c>
      <c r="E2563" s="3" t="s">
        <v>229</v>
      </c>
      <c r="F2563" t="str">
        <f>VLOOKUP(B2563,'[1]PRODLIST-Ind 2000'!D$2:E$5071,2,0)</f>
        <v>Câmaras-de-ar usadas em bicicletas e motociclos</v>
      </c>
    </row>
    <row r="2564" spans="1:6" x14ac:dyDescent="0.25">
      <c r="A2564" s="3">
        <v>2000</v>
      </c>
      <c r="B2564" s="3" t="s">
        <v>2560</v>
      </c>
      <c r="C2564" s="3">
        <v>1999</v>
      </c>
      <c r="D2564" s="3" t="s">
        <v>2560</v>
      </c>
      <c r="E2564" s="3" t="s">
        <v>229</v>
      </c>
      <c r="F2564" t="str">
        <f>VLOOKUP(B2564,'[1]PRODLIST-Ind 2000'!D$2:E$5071,2,0)</f>
        <v>Câmaras-de-ar usadas em máquinas</v>
      </c>
    </row>
    <row r="2565" spans="1:6" x14ac:dyDescent="0.25">
      <c r="A2565" s="3">
        <v>2000</v>
      </c>
      <c r="B2565" s="3" t="s">
        <v>2561</v>
      </c>
      <c r="C2565" s="3">
        <v>1999</v>
      </c>
      <c r="D2565" s="3" t="s">
        <v>2561</v>
      </c>
      <c r="E2565" s="3" t="s">
        <v>229</v>
      </c>
      <c r="F2565" t="str">
        <f>VLOOKUP(B2565,'[1]PRODLIST-Ind 2000'!D$2:E$5071,2,0)</f>
        <v>Câmaras-de-ar usadas em motocicletas</v>
      </c>
    </row>
    <row r="2566" spans="1:6" x14ac:dyDescent="0.25">
      <c r="A2566" s="3">
        <v>2000</v>
      </c>
      <c r="B2566" s="3" t="s">
        <v>2562</v>
      </c>
      <c r="C2566" s="3">
        <v>1999</v>
      </c>
      <c r="D2566" s="3" t="s">
        <v>2562</v>
      </c>
      <c r="E2566" s="3" t="s">
        <v>5130</v>
      </c>
      <c r="F2566" t="str">
        <f>VLOOKUP(B2566,'[1]PRODLIST-Ind 2000'!D$2:E$5071,2,0)</f>
        <v>Câmaras-de-ar usadas em ônibus e caminhões</v>
      </c>
    </row>
    <row r="2567" spans="1:6" x14ac:dyDescent="0.25">
      <c r="A2567" s="3">
        <v>2000</v>
      </c>
      <c r="B2567" s="3" t="s">
        <v>2563</v>
      </c>
      <c r="C2567" s="3">
        <v>1999</v>
      </c>
      <c r="D2567" s="3" t="s">
        <v>2563</v>
      </c>
      <c r="E2567" s="3" t="s">
        <v>5130</v>
      </c>
      <c r="F2567" t="str">
        <f>VLOOKUP(B2567,'[1]PRODLIST-Ind 2000'!D$2:E$5071,2,0)</f>
        <v>Perfis de borracha para recauchutagem</v>
      </c>
    </row>
    <row r="2568" spans="1:6" x14ac:dyDescent="0.25">
      <c r="A2568" s="3">
        <v>2000</v>
      </c>
      <c r="B2568" s="3" t="s">
        <v>2564</v>
      </c>
      <c r="C2568" s="3">
        <v>1999</v>
      </c>
      <c r="D2568" s="3" t="s">
        <v>2564</v>
      </c>
      <c r="E2568" s="3" t="s">
        <v>229</v>
      </c>
      <c r="F2568" t="str">
        <f>VLOOKUP(B2568,'[1]PRODLIST-Ind 2000'!D$2:E$5071,2,0)</f>
        <v xml:space="preserve">Pneumáticos novos de borracha para outros usos </v>
      </c>
    </row>
    <row r="2569" spans="1:6" x14ac:dyDescent="0.25">
      <c r="A2569" s="3">
        <v>2000</v>
      </c>
      <c r="B2569" s="3" t="s">
        <v>2565</v>
      </c>
      <c r="C2569" s="3">
        <v>1999</v>
      </c>
      <c r="D2569" s="3" t="s">
        <v>2565</v>
      </c>
      <c r="E2569" s="3" t="s">
        <v>229</v>
      </c>
      <c r="F2569" t="str">
        <f>VLOOKUP(B2569,'[1]PRODLIST-Ind 2000'!D$2:E$5071,2,0)</f>
        <v>Pneumáticos novos de borracha, usados em automóveis</v>
      </c>
    </row>
    <row r="2570" spans="1:6" x14ac:dyDescent="0.25">
      <c r="A2570" s="3">
        <v>2000</v>
      </c>
      <c r="B2570" s="3" t="s">
        <v>2566</v>
      </c>
      <c r="C2570" s="3">
        <v>1999</v>
      </c>
      <c r="D2570" s="3" t="s">
        <v>2566</v>
      </c>
      <c r="E2570" s="3" t="s">
        <v>229</v>
      </c>
      <c r="F2570" t="str">
        <f>VLOOKUP(B2570,'[1]PRODLIST-Ind 2000'!D$2:E$5071,2,0)</f>
        <v>Pneumáticos novos de borracha, usados em aviões</v>
      </c>
    </row>
    <row r="2571" spans="1:6" x14ac:dyDescent="0.25">
      <c r="A2571" s="3">
        <v>2000</v>
      </c>
      <c r="B2571" s="3" t="s">
        <v>2567</v>
      </c>
      <c r="C2571" s="3">
        <v>1999</v>
      </c>
      <c r="D2571" s="3" t="s">
        <v>2567</v>
      </c>
      <c r="E2571" s="3" t="s">
        <v>229</v>
      </c>
      <c r="F2571" t="str">
        <f>VLOOKUP(B2571,'[1]PRODLIST-Ind 2000'!D$2:E$5071,2,0)</f>
        <v>Pneumáticos novos de borracha, usados em bicicletas e motociclos</v>
      </c>
    </row>
    <row r="2572" spans="1:6" x14ac:dyDescent="0.25">
      <c r="A2572" s="3">
        <v>2000</v>
      </c>
      <c r="B2572" s="3" t="s">
        <v>2568</v>
      </c>
      <c r="C2572" s="3">
        <v>1999</v>
      </c>
      <c r="D2572" s="3" t="s">
        <v>2568</v>
      </c>
      <c r="E2572" s="3" t="s">
        <v>229</v>
      </c>
      <c r="F2572" t="str">
        <f>VLOOKUP(B2572,'[1]PRODLIST-Ind 2000'!D$2:E$5071,2,0)</f>
        <v>Pneumáticos novos de borracha, usados em máquinas</v>
      </c>
    </row>
    <row r="2573" spans="1:6" x14ac:dyDescent="0.25">
      <c r="A2573" s="3">
        <v>2000</v>
      </c>
      <c r="B2573" s="3" t="s">
        <v>2569</v>
      </c>
      <c r="C2573" s="3">
        <v>1999</v>
      </c>
      <c r="D2573" s="3" t="s">
        <v>2569</v>
      </c>
      <c r="E2573" s="3" t="s">
        <v>229</v>
      </c>
      <c r="F2573" t="str">
        <f>VLOOKUP(B2573,'[1]PRODLIST-Ind 2000'!D$2:E$5071,2,0)</f>
        <v>Pneumáticos novos de borracha, usados em motocicletas</v>
      </c>
    </row>
    <row r="2574" spans="1:6" x14ac:dyDescent="0.25">
      <c r="A2574" s="3">
        <v>2000</v>
      </c>
      <c r="B2574" s="3" t="s">
        <v>2570</v>
      </c>
      <c r="C2574" s="3">
        <v>1999</v>
      </c>
      <c r="D2574" s="3" t="s">
        <v>2570</v>
      </c>
      <c r="E2574" s="3" t="s">
        <v>229</v>
      </c>
      <c r="F2574" t="str">
        <f>VLOOKUP(B2574,'[1]PRODLIST-Ind 2000'!D$2:E$5071,2,0)</f>
        <v>Pneumáticos novos de borracha, usados em ônibus e caminhões</v>
      </c>
    </row>
    <row r="2575" spans="1:6" x14ac:dyDescent="0.25">
      <c r="A2575" s="3">
        <v>2000</v>
      </c>
      <c r="B2575" s="3" t="s">
        <v>2571</v>
      </c>
      <c r="C2575" s="3">
        <v>1999</v>
      </c>
      <c r="D2575" s="3" t="s">
        <v>2571</v>
      </c>
      <c r="E2575" s="3" t="s">
        <v>229</v>
      </c>
      <c r="F2575" t="str">
        <f>VLOOKUP(B2575,'[1]PRODLIST-Ind 2000'!D$2:E$5071,2,0)</f>
        <v xml:space="preserve">Protetores, bandas de rodagem amovíveis para pneumáticos e "flaps"de borracha </v>
      </c>
    </row>
    <row r="2576" spans="1:6" x14ac:dyDescent="0.25">
      <c r="A2576" s="3">
        <v>2000</v>
      </c>
      <c r="B2576" s="3" t="s">
        <v>2572</v>
      </c>
      <c r="C2576" s="3">
        <v>1999</v>
      </c>
      <c r="D2576" s="3" t="s">
        <v>2572</v>
      </c>
      <c r="E2576" s="3" t="s">
        <v>229</v>
      </c>
      <c r="F2576" t="str">
        <f>VLOOKUP(B2576,'[1]PRODLIST-Ind 2000'!D$2:E$5071,2,0)</f>
        <v>Pneumáticos recauchutados</v>
      </c>
    </row>
    <row r="2577" spans="1:6" x14ac:dyDescent="0.25">
      <c r="A2577" s="3">
        <v>2000</v>
      </c>
      <c r="B2577" s="3" t="s">
        <v>2573</v>
      </c>
      <c r="C2577" s="3">
        <v>1999</v>
      </c>
      <c r="D2577" s="3" t="s">
        <v>2573</v>
      </c>
      <c r="E2577" s="3" t="s">
        <v>229</v>
      </c>
      <c r="F2577" t="str">
        <f>VLOOKUP(B2577,'[1]PRODLIST-Ind 2000'!D$2:E$5071,2,0)</f>
        <v>Serviço de recondicionamernto de pneumáticos</v>
      </c>
    </row>
    <row r="2578" spans="1:6" x14ac:dyDescent="0.25">
      <c r="A2578" s="3">
        <v>2000</v>
      </c>
      <c r="B2578" s="3" t="s">
        <v>2574</v>
      </c>
      <c r="C2578" s="3">
        <v>1999</v>
      </c>
      <c r="D2578" s="3" t="s">
        <v>2574</v>
      </c>
      <c r="E2578" s="3" t="s">
        <v>5130</v>
      </c>
      <c r="F2578" t="str">
        <f>VLOOKUP(B2578,'[1]PRODLIST-Ind 2000'!D$2:E$5071,2,0)</f>
        <v xml:space="preserve">Artigos de borracha para higiene ou farmácia </v>
      </c>
    </row>
    <row r="2579" spans="1:6" x14ac:dyDescent="0.25">
      <c r="A2579" s="3">
        <v>2000</v>
      </c>
      <c r="B2579" s="3" t="s">
        <v>2575</v>
      </c>
      <c r="C2579" s="3">
        <v>1999</v>
      </c>
      <c r="D2579" s="3" t="s">
        <v>2575</v>
      </c>
      <c r="E2579" s="3" t="s">
        <v>5130</v>
      </c>
      <c r="F2579" t="str">
        <f>VLOOKUP(B2579,'[1]PRODLIST-Ind 2000'!D$2:E$5071,2,0)</f>
        <v>Artigos de borracha vulcanizada para usos n.e.</v>
      </c>
    </row>
    <row r="2580" spans="1:6" x14ac:dyDescent="0.25">
      <c r="A2580" s="3">
        <v>2000</v>
      </c>
      <c r="B2580" s="3" t="s">
        <v>2576</v>
      </c>
      <c r="C2580" s="3">
        <v>1999</v>
      </c>
      <c r="D2580" s="3" t="s">
        <v>2576</v>
      </c>
      <c r="E2580" s="3" t="s">
        <v>229</v>
      </c>
      <c r="F2580" t="str">
        <f>VLOOKUP(B2580,'[1]PRODLIST-Ind 2000'!D$2:E$5071,2,0)</f>
        <v>Artigos diversos de borracha endurecida</v>
      </c>
    </row>
    <row r="2581" spans="1:6" x14ac:dyDescent="0.25">
      <c r="A2581" s="3">
        <v>2000</v>
      </c>
      <c r="B2581" s="3" t="s">
        <v>2577</v>
      </c>
      <c r="C2581" s="3">
        <v>1999</v>
      </c>
      <c r="D2581" s="3" t="s">
        <v>2577</v>
      </c>
      <c r="E2581" s="3" t="s">
        <v>5130</v>
      </c>
      <c r="F2581" t="str">
        <f>VLOOKUP(B2581,'[1]PRODLIST-Ind 2000'!D$2:E$5071,2,0)</f>
        <v>Blocos de borracha vulcanizada não endurecida</v>
      </c>
    </row>
    <row r="2582" spans="1:6" x14ac:dyDescent="0.25">
      <c r="A2582" s="3">
        <v>2000</v>
      </c>
      <c r="B2582" s="3" t="s">
        <v>2578</v>
      </c>
      <c r="C2582" s="3">
        <v>1999</v>
      </c>
      <c r="D2582" s="3" t="s">
        <v>2578</v>
      </c>
      <c r="E2582" s="3" t="s">
        <v>5130</v>
      </c>
      <c r="F2582" t="str">
        <f>VLOOKUP(B2582,'[1]PRODLIST-Ind 2000'!D$2:E$5071,2,0)</f>
        <v>Bolsas para gelo ou para água quente</v>
      </c>
    </row>
    <row r="2583" spans="1:6" x14ac:dyDescent="0.25">
      <c r="A2583" s="3">
        <v>2000</v>
      </c>
      <c r="B2583" s="3" t="s">
        <v>2579</v>
      </c>
      <c r="C2583" s="3">
        <v>1999</v>
      </c>
      <c r="D2583" s="3" t="s">
        <v>2579</v>
      </c>
      <c r="E2583" s="3" t="s">
        <v>229</v>
      </c>
      <c r="F2583" t="str">
        <f>VLOOKUP(B2583,'[1]PRODLIST-Ind 2000'!D$2:E$5071,2,0)</f>
        <v>Borracha endurecida (por exemplo ebonite) em barras, perfis ou tubos</v>
      </c>
    </row>
    <row r="2584" spans="1:6" x14ac:dyDescent="0.25">
      <c r="A2584" s="3">
        <v>2000</v>
      </c>
      <c r="B2584" s="3" t="s">
        <v>2580</v>
      </c>
      <c r="C2584" s="3">
        <v>1999</v>
      </c>
      <c r="D2584" s="3" t="s">
        <v>2580</v>
      </c>
      <c r="E2584" s="3" t="s">
        <v>229</v>
      </c>
      <c r="F2584" t="str">
        <f>VLOOKUP(B2584,'[1]PRODLIST-Ind 2000'!D$2:E$5071,2,0)</f>
        <v>Borracha endurecida (por exemplo ebonite) em chapas, folhas ou tiras</v>
      </c>
    </row>
    <row r="2585" spans="1:6" x14ac:dyDescent="0.25">
      <c r="A2585" s="3">
        <v>2000</v>
      </c>
      <c r="B2585" s="3" t="s">
        <v>2581</v>
      </c>
      <c r="C2585" s="3">
        <v>1999</v>
      </c>
      <c r="D2585" s="3" t="s">
        <v>2581</v>
      </c>
      <c r="E2585" s="3" t="s">
        <v>229</v>
      </c>
      <c r="F2585" t="str">
        <f>VLOOKUP(B2585,'[1]PRODLIST-Ind 2000'!D$2:E$5071,2,0)</f>
        <v>Borracha endurecida (por exemplo ebonite) em massas ou blocos</v>
      </c>
    </row>
    <row r="2586" spans="1:6" x14ac:dyDescent="0.25">
      <c r="A2586" s="3">
        <v>2000</v>
      </c>
      <c r="B2586" s="3" t="s">
        <v>2582</v>
      </c>
      <c r="C2586" s="3">
        <v>1999</v>
      </c>
      <c r="D2586" s="3" t="s">
        <v>2582</v>
      </c>
      <c r="E2586" s="3" t="s">
        <v>229</v>
      </c>
      <c r="F2586" t="str">
        <f>VLOOKUP(B2586,'[1]PRODLIST-Ind 2000'!D$2:E$5071,2,0)</f>
        <v>Borracha misturada, não vulcanizada, em formas primárias ou em chapas, folhas ou tiras</v>
      </c>
    </row>
    <row r="2587" spans="1:6" x14ac:dyDescent="0.25">
      <c r="A2587" s="3">
        <v>2000</v>
      </c>
      <c r="B2587" s="3" t="s">
        <v>2583</v>
      </c>
      <c r="C2587" s="3">
        <v>1999</v>
      </c>
      <c r="D2587" s="3" t="s">
        <v>2583</v>
      </c>
      <c r="E2587" s="3" t="s">
        <v>229</v>
      </c>
      <c r="F2587" t="str">
        <f>VLOOKUP(B2587,'[1]PRODLIST-Ind 2000'!D$2:E$5071,2,0)</f>
        <v>Borracha regenerada, em formas primárias ou em chapas, folhas ou tiras</v>
      </c>
    </row>
    <row r="2588" spans="1:6" x14ac:dyDescent="0.25">
      <c r="A2588" s="3">
        <v>2000</v>
      </c>
      <c r="B2588" s="3" t="s">
        <v>2584</v>
      </c>
      <c r="C2588" s="3">
        <v>1999</v>
      </c>
      <c r="D2588" s="3" t="s">
        <v>2584</v>
      </c>
      <c r="E2588" s="3" t="s">
        <v>229</v>
      </c>
      <c r="F2588" t="str">
        <f>VLOOKUP(B2588,'[1]PRODLIST-Ind 2000'!D$2:E$5071,2,0)</f>
        <v>Câmaras-de-ar para outros usos</v>
      </c>
    </row>
    <row r="2589" spans="1:6" x14ac:dyDescent="0.25">
      <c r="A2589" s="3">
        <v>2000</v>
      </c>
      <c r="B2589" s="3" t="s">
        <v>2585</v>
      </c>
      <c r="C2589" s="3">
        <v>1999</v>
      </c>
      <c r="D2589" s="3" t="s">
        <v>2585</v>
      </c>
      <c r="E2589" s="3" t="s">
        <v>229</v>
      </c>
      <c r="F2589" t="str">
        <f>VLOOKUP(B2589,'[1]PRODLIST-Ind 2000'!D$2:E$5071,2,0)</f>
        <v xml:space="preserve">Capacetes e artefatos de uso semelhante, para proteção, de borracha </v>
      </c>
    </row>
    <row r="2590" spans="1:6" x14ac:dyDescent="0.25">
      <c r="A2590" s="3">
        <v>2000</v>
      </c>
      <c r="B2590" s="3" t="s">
        <v>2586</v>
      </c>
      <c r="C2590" s="3">
        <v>1999</v>
      </c>
      <c r="D2590" s="3" t="s">
        <v>2586</v>
      </c>
      <c r="E2590" s="3" t="s">
        <v>5131</v>
      </c>
      <c r="F2590" t="str">
        <f>VLOOKUP(B2590,'[1]PRODLIST-Ind 2000'!D$2:E$5071,2,0)</f>
        <v>Capachos e tapetes de borracha</v>
      </c>
    </row>
    <row r="2591" spans="1:6" x14ac:dyDescent="0.25">
      <c r="A2591" s="3">
        <v>2000</v>
      </c>
      <c r="B2591" s="3" t="s">
        <v>2587</v>
      </c>
      <c r="C2591" s="3">
        <v>1999</v>
      </c>
      <c r="D2591" s="3" t="s">
        <v>2587</v>
      </c>
      <c r="E2591" s="3" t="s">
        <v>5130</v>
      </c>
      <c r="F2591" t="str">
        <f>VLOOKUP(B2591,'[1]PRODLIST-Ind 2000'!D$2:E$5071,2,0)</f>
        <v>Chapas, folhas e tiras de borracha vulcanizada não endurecida</v>
      </c>
    </row>
    <row r="2592" spans="1:6" x14ac:dyDescent="0.25">
      <c r="A2592" s="3">
        <v>2000</v>
      </c>
      <c r="B2592" s="3" t="s">
        <v>2588</v>
      </c>
      <c r="C2592" s="3">
        <v>1999</v>
      </c>
      <c r="D2592" s="3" t="s">
        <v>2588</v>
      </c>
      <c r="E2592" s="3" t="s">
        <v>229</v>
      </c>
      <c r="F2592" t="str">
        <f>VLOOKUP(B2592,'[1]PRODLIST-Ind 2000'!D$2:E$5071,2,0)</f>
        <v>Chupetas, bicos para mamadeira e similares, de borracha</v>
      </c>
    </row>
    <row r="2593" spans="1:6" x14ac:dyDescent="0.25">
      <c r="A2593" s="3">
        <v>2000</v>
      </c>
      <c r="B2593" s="3" t="s">
        <v>2589</v>
      </c>
      <c r="C2593" s="3">
        <v>1999</v>
      </c>
      <c r="D2593" s="3" t="s">
        <v>2589</v>
      </c>
      <c r="E2593" s="3" t="s">
        <v>5134</v>
      </c>
      <c r="F2593" t="str">
        <f>VLOOKUP(B2593,'[1]PRODLIST-Ind 2000'!D$2:E$5071,2,0)</f>
        <v>Correias de transmissão de borracha vulcanizada (para veículos)</v>
      </c>
    </row>
    <row r="2594" spans="1:6" x14ac:dyDescent="0.25">
      <c r="A2594" s="3">
        <v>2000</v>
      </c>
      <c r="B2594" s="3" t="s">
        <v>2590</v>
      </c>
      <c r="C2594" s="3">
        <v>1999</v>
      </c>
      <c r="D2594" s="3" t="s">
        <v>2590</v>
      </c>
      <c r="E2594" s="3" t="s">
        <v>229</v>
      </c>
      <c r="F2594" t="str">
        <f>VLOOKUP(B2594,'[1]PRODLIST-Ind 2000'!D$2:E$5071,2,0)</f>
        <v>Correias transportadoras de borracha vulcanizada, reforçadas com metal, plástico ou outro material</v>
      </c>
    </row>
    <row r="2595" spans="1:6" x14ac:dyDescent="0.25">
      <c r="A2595" s="3">
        <v>2000</v>
      </c>
      <c r="B2595" s="3" t="s">
        <v>2591</v>
      </c>
      <c r="C2595" s="3">
        <v>1999</v>
      </c>
      <c r="D2595" s="3" t="s">
        <v>2591</v>
      </c>
      <c r="E2595" s="3" t="s">
        <v>229</v>
      </c>
      <c r="F2595" t="str">
        <f>VLOOKUP(B2595,'[1]PRODLIST-Ind 2000'!D$2:E$5071,2,0)</f>
        <v>Defensas, mesmo infláveis, para atracação de embarcações</v>
      </c>
    </row>
    <row r="2596" spans="1:6" x14ac:dyDescent="0.25">
      <c r="A2596" s="3">
        <v>2000</v>
      </c>
      <c r="B2596" s="3" t="s">
        <v>2592</v>
      </c>
      <c r="C2596" s="3">
        <v>1999</v>
      </c>
      <c r="D2596" s="3" t="s">
        <v>2592</v>
      </c>
      <c r="E2596" s="3" t="s">
        <v>229</v>
      </c>
      <c r="F2596" t="str">
        <f>VLOOKUP(B2596,'[1]PRODLIST-Ind 2000'!D$2:E$5071,2,0)</f>
        <v>Desperdícios e outros resíduos, mesmo em pó, de borracha não endurecida</v>
      </c>
    </row>
    <row r="2597" spans="1:6" x14ac:dyDescent="0.25">
      <c r="A2597" s="3">
        <v>2000</v>
      </c>
      <c r="B2597" s="3" t="s">
        <v>2593</v>
      </c>
      <c r="C2597" s="3">
        <v>1999</v>
      </c>
      <c r="D2597" s="3" t="s">
        <v>2593</v>
      </c>
      <c r="E2597" s="3" t="s">
        <v>229</v>
      </c>
      <c r="F2597" t="str">
        <f>VLOOKUP(B2597,'[1]PRODLIST-Ind 2000'!D$2:E$5071,2,0)</f>
        <v>Fios (sem rvestimentos) e cordas de borracha vulcanizada</v>
      </c>
    </row>
    <row r="2598" spans="1:6" x14ac:dyDescent="0.25">
      <c r="A2598" s="3">
        <v>2000</v>
      </c>
      <c r="B2598" s="3" t="s">
        <v>2594</v>
      </c>
      <c r="C2598" s="3">
        <v>1999</v>
      </c>
      <c r="D2598" s="3" t="s">
        <v>2594</v>
      </c>
      <c r="E2598" s="3" t="s">
        <v>5131</v>
      </c>
      <c r="F2598" t="str">
        <f>VLOOKUP(B2598,'[1]PRODLIST-Ind 2000'!D$2:E$5071,2,0)</f>
        <v>Juntas, gaxetas e semelhantes de borracha vulcanizada não endurecida (para veículos, máquinas, etc)</v>
      </c>
    </row>
    <row r="2599" spans="1:6" x14ac:dyDescent="0.25">
      <c r="A2599" s="3">
        <v>2000</v>
      </c>
      <c r="B2599" s="3" t="s">
        <v>2595</v>
      </c>
      <c r="C2599" s="3">
        <v>1999</v>
      </c>
      <c r="D2599" s="3" t="s">
        <v>2595</v>
      </c>
      <c r="E2599" s="3" t="s">
        <v>229</v>
      </c>
      <c r="F2599" t="str">
        <f>VLOOKUP(B2599,'[1]PRODLIST-Ind 2000'!D$2:E$5071,2,0)</f>
        <v>Luvas de borracha para uso doméstico</v>
      </c>
    </row>
    <row r="2600" spans="1:6" x14ac:dyDescent="0.25">
      <c r="A2600" s="3">
        <v>2000</v>
      </c>
      <c r="B2600" s="3" t="s">
        <v>2596</v>
      </c>
      <c r="C2600" s="3">
        <v>1999</v>
      </c>
      <c r="D2600" s="3" t="s">
        <v>2596</v>
      </c>
      <c r="E2600" s="3" t="s">
        <v>5130</v>
      </c>
      <c r="F2600" t="str">
        <f>VLOOKUP(B2600,'[1]PRODLIST-Ind 2000'!D$2:E$5071,2,0)</f>
        <v>Peças de borracha moldada para outras aplicações</v>
      </c>
    </row>
    <row r="2601" spans="1:6" x14ac:dyDescent="0.25">
      <c r="A2601" s="3">
        <v>2000</v>
      </c>
      <c r="B2601" s="3" t="s">
        <v>2597</v>
      </c>
      <c r="C2601" s="3">
        <v>1999</v>
      </c>
      <c r="D2601" s="3" t="s">
        <v>2597</v>
      </c>
      <c r="E2601" s="3" t="s">
        <v>5130</v>
      </c>
      <c r="F2601" t="str">
        <f>VLOOKUP(B2601,'[1]PRODLIST-Ind 2000'!D$2:E$5071,2,0)</f>
        <v>Peças e acessórios de borracha vulcanizada não endurecida para máquinas e aparelhos</v>
      </c>
    </row>
    <row r="2602" spans="1:6" x14ac:dyDescent="0.25">
      <c r="A2602" s="3">
        <v>2000</v>
      </c>
      <c r="B2602" s="3" t="s">
        <v>2598</v>
      </c>
      <c r="C2602" s="3">
        <v>1999</v>
      </c>
      <c r="D2602" s="3" t="s">
        <v>2598</v>
      </c>
      <c r="E2602" s="3" t="s">
        <v>5130</v>
      </c>
      <c r="F2602" t="str">
        <f>VLOOKUP(B2602,'[1]PRODLIST-Ind 2000'!D$2:E$5071,2,0)</f>
        <v>Peças e acessórios de borracha vulcanizada não endurecida, para veículos</v>
      </c>
    </row>
    <row r="2603" spans="1:6" x14ac:dyDescent="0.25">
      <c r="A2603" s="3">
        <v>2000</v>
      </c>
      <c r="B2603" s="3" t="s">
        <v>2599</v>
      </c>
      <c r="C2603" s="3">
        <v>1999</v>
      </c>
      <c r="D2603" s="3" t="s">
        <v>2599</v>
      </c>
      <c r="E2603" s="3" t="s">
        <v>5130</v>
      </c>
      <c r="F2603" t="str">
        <f>VLOOKUP(B2603,'[1]PRODLIST-Ind 2000'!D$2:E$5071,2,0)</f>
        <v>Peças e acessórios de borracha vulcanizada, não endurecida para outros usos técnicos</v>
      </c>
    </row>
    <row r="2604" spans="1:6" x14ac:dyDescent="0.25">
      <c r="A2604" s="3">
        <v>2000</v>
      </c>
      <c r="B2604" s="3" t="s">
        <v>2600</v>
      </c>
      <c r="C2604" s="3">
        <v>1999</v>
      </c>
      <c r="D2604" s="3" t="s">
        <v>2600</v>
      </c>
      <c r="E2604" s="3" t="s">
        <v>229</v>
      </c>
      <c r="F2604" t="str">
        <f>VLOOKUP(B2604,'[1]PRODLIST-Ind 2000'!D$2:E$5071,2,0)</f>
        <v>Preservativos de borracha</v>
      </c>
    </row>
    <row r="2605" spans="1:6" x14ac:dyDescent="0.25">
      <c r="A2605" s="3">
        <v>2000</v>
      </c>
      <c r="B2605" s="3" t="s">
        <v>2601</v>
      </c>
      <c r="C2605" s="3">
        <v>1999</v>
      </c>
      <c r="D2605" s="3" t="s">
        <v>2601</v>
      </c>
      <c r="E2605" s="3" t="s">
        <v>229</v>
      </c>
      <c r="F2605" t="str">
        <f>VLOOKUP(B2605,'[1]PRODLIST-Ind 2000'!D$2:E$5071,2,0)</f>
        <v>Resíduos, pós e desperdícios de borracha endurecida</v>
      </c>
    </row>
    <row r="2606" spans="1:6" x14ac:dyDescent="0.25">
      <c r="A2606" s="3">
        <v>2000</v>
      </c>
      <c r="B2606" s="3" t="s">
        <v>2602</v>
      </c>
      <c r="C2606" s="3">
        <v>1999</v>
      </c>
      <c r="D2606" s="3" t="s">
        <v>2602</v>
      </c>
      <c r="E2606" s="3" t="s">
        <v>229</v>
      </c>
      <c r="F2606" t="str">
        <f>VLOOKUP(B2606,'[1]PRODLIST-Ind 2000'!D$2:E$5071,2,0)</f>
        <v>Revestimentos de borracha para pavimentos</v>
      </c>
    </row>
    <row r="2607" spans="1:6" x14ac:dyDescent="0.25">
      <c r="A2607" s="3">
        <v>2000</v>
      </c>
      <c r="B2607" s="3" t="s">
        <v>2603</v>
      </c>
      <c r="C2607" s="3">
        <v>1999</v>
      </c>
      <c r="D2607" s="3" t="s">
        <v>2603</v>
      </c>
      <c r="E2607" s="3" t="s">
        <v>5130</v>
      </c>
      <c r="F2607" t="str">
        <f>VLOOKUP(B2607,'[1]PRODLIST-Ind 2000'!D$2:E$5071,2,0)</f>
        <v>Revestimentos de cilindros</v>
      </c>
    </row>
    <row r="2608" spans="1:6" x14ac:dyDescent="0.25">
      <c r="A2608" s="3">
        <v>2000</v>
      </c>
      <c r="B2608" s="3" t="s">
        <v>2604</v>
      </c>
      <c r="C2608" s="3">
        <v>1999</v>
      </c>
      <c r="D2608" s="3" t="s">
        <v>2604</v>
      </c>
      <c r="E2608" s="3" t="s">
        <v>229</v>
      </c>
      <c r="F2608" t="str">
        <f>VLOOKUP(B2608,'[1]PRODLIST-Ind 2000'!D$2:E$5071,2,0)</f>
        <v xml:space="preserve">Tubos, canos e mangueiras de borracha vulcanizada não endurecida, reforçados com materiais (exclusive metal ou têxtil), sem acessórios </v>
      </c>
    </row>
    <row r="2609" spans="1:6" x14ac:dyDescent="0.25">
      <c r="A2609" s="3">
        <v>2000</v>
      </c>
      <c r="B2609" s="3" t="s">
        <v>2605</v>
      </c>
      <c r="C2609" s="3">
        <v>1999</v>
      </c>
      <c r="D2609" s="3" t="s">
        <v>2605</v>
      </c>
      <c r="E2609" s="3" t="s">
        <v>5131</v>
      </c>
      <c r="F2609" t="str">
        <f>VLOOKUP(B2609,'[1]PRODLIST-Ind 2000'!D$2:E$5071,2,0)</f>
        <v>Tubos, canos e mangueiras de borracha vulcanizada não endurecida, reforçados com matérias têxteis, sem acessórios (mangueiras para veículos)</v>
      </c>
    </row>
    <row r="2610" spans="1:6" x14ac:dyDescent="0.25">
      <c r="A2610" s="3">
        <v>2000</v>
      </c>
      <c r="B2610" s="3" t="s">
        <v>2606</v>
      </c>
      <c r="C2610" s="3">
        <v>1999</v>
      </c>
      <c r="D2610" s="3" t="s">
        <v>2606</v>
      </c>
      <c r="E2610" s="3" t="s">
        <v>229</v>
      </c>
      <c r="F2610" t="str">
        <f>VLOOKUP(B2610,'[1]PRODLIST-Ind 2000'!D$2:E$5071,2,0)</f>
        <v xml:space="preserve">Tubos, canos e mangueiras de borracha vulcanizada não endurecida, reforçados com metal, sem acessórios </v>
      </c>
    </row>
    <row r="2611" spans="1:6" x14ac:dyDescent="0.25">
      <c r="A2611" s="3">
        <v>2000</v>
      </c>
      <c r="B2611" s="3" t="s">
        <v>2607</v>
      </c>
      <c r="C2611" s="3">
        <v>1999</v>
      </c>
      <c r="D2611" s="3" t="s">
        <v>2607</v>
      </c>
      <c r="E2611" s="3" t="s">
        <v>229</v>
      </c>
      <c r="F2611" t="str">
        <f>VLOOKUP(B2611,'[1]PRODLIST-Ind 2000'!D$2:E$5071,2,0)</f>
        <v xml:space="preserve">Tubos, canos e mangueiras de borracha vulcanizada não endurecida, reforçados ou não, com acessórios </v>
      </c>
    </row>
    <row r="2612" spans="1:6" x14ac:dyDescent="0.25">
      <c r="A2612" s="3">
        <v>2000</v>
      </c>
      <c r="B2612" s="3" t="s">
        <v>2608</v>
      </c>
      <c r="C2612" s="3">
        <v>1999</v>
      </c>
      <c r="D2612" s="3" t="s">
        <v>2608</v>
      </c>
      <c r="E2612" s="3" t="s">
        <v>5131</v>
      </c>
      <c r="F2612" t="str">
        <f>VLOOKUP(B2612,'[1]PRODLIST-Ind 2000'!D$2:E$5071,2,0)</f>
        <v>Tubos, canos e mangueiras de borracha vulcanizada não endurecida, não reforçados, sem acessórios (mangueiras para veículos)</v>
      </c>
    </row>
    <row r="2613" spans="1:6" x14ac:dyDescent="0.25">
      <c r="A2613" s="3">
        <v>2000</v>
      </c>
      <c r="B2613" s="3" t="s">
        <v>2609</v>
      </c>
      <c r="C2613" s="3">
        <v>1999</v>
      </c>
      <c r="D2613" s="3" t="s">
        <v>2609</v>
      </c>
      <c r="E2613" s="3" t="s">
        <v>5130</v>
      </c>
      <c r="F2613" t="str">
        <f>VLOOKUP(B2613,'[1]PRODLIST-Ind 2000'!D$2:E$5071,2,0)</f>
        <v>Varetas e perfis, inclusive fios de borracha vulcanizada não endurecida</v>
      </c>
    </row>
    <row r="2614" spans="1:6" x14ac:dyDescent="0.25">
      <c r="A2614" s="3">
        <v>2000</v>
      </c>
      <c r="B2614" s="3" t="s">
        <v>2610</v>
      </c>
      <c r="C2614" s="3">
        <v>1999</v>
      </c>
      <c r="D2614" s="3" t="s">
        <v>2610</v>
      </c>
      <c r="E2614" s="3" t="s">
        <v>229</v>
      </c>
      <c r="F2614" t="str">
        <f>VLOOKUP(B2614,'[1]PRODLIST-Ind 2000'!D$2:E$5071,2,0)</f>
        <v>Varetas, tubos, discos e arruelas de borracha não vulcanizada</v>
      </c>
    </row>
    <row r="2615" spans="1:6" x14ac:dyDescent="0.25">
      <c r="A2615" s="3">
        <v>2000</v>
      </c>
      <c r="B2615" s="3" t="s">
        <v>2611</v>
      </c>
      <c r="C2615" s="3">
        <v>1999</v>
      </c>
      <c r="D2615" s="3" t="s">
        <v>2611</v>
      </c>
      <c r="E2615" s="3" t="s">
        <v>229</v>
      </c>
      <c r="F2615" t="str">
        <f>VLOOKUP(B2615,'[1]PRODLIST-Ind 2000'!D$2:E$5071,2,0)</f>
        <v>Serviço de produção de artefatos diversos de borracha, executado por terceiros</v>
      </c>
    </row>
    <row r="2616" spans="1:6" x14ac:dyDescent="0.25">
      <c r="A2616" s="3">
        <v>2000</v>
      </c>
      <c r="B2616" s="3" t="s">
        <v>2612</v>
      </c>
      <c r="C2616" s="3">
        <v>1999</v>
      </c>
      <c r="D2616" s="3" t="s">
        <v>2612</v>
      </c>
      <c r="E2616" s="3" t="s">
        <v>229</v>
      </c>
      <c r="F2616" t="str">
        <f>VLOOKUP(B2616,'[1]PRODLIST-Ind 2000'!D$2:E$5071,2,0)</f>
        <v>Serviço de produção de peças e acessórios de borracha, executado por terceiros</v>
      </c>
    </row>
    <row r="2617" spans="1:6" x14ac:dyDescent="0.25">
      <c r="A2617" s="3">
        <v>2000</v>
      </c>
      <c r="B2617" s="3" t="s">
        <v>2613</v>
      </c>
      <c r="C2617" s="3">
        <v>1999</v>
      </c>
      <c r="D2617" s="3" t="s">
        <v>2613</v>
      </c>
      <c r="E2617" s="3" t="s">
        <v>229</v>
      </c>
      <c r="F2617" t="str">
        <f>VLOOKUP(B2617,'[1]PRODLIST-Ind 2000'!D$2:E$5071,2,0)</f>
        <v>Serviço de revestimento, à base de borracha, em peças para máquinas e veículos</v>
      </c>
    </row>
    <row r="2618" spans="1:6" s="6" customFormat="1" x14ac:dyDescent="0.25">
      <c r="A2618" s="4">
        <v>2000</v>
      </c>
      <c r="B2618" s="4" t="s">
        <v>80</v>
      </c>
      <c r="C2618" s="4">
        <v>1999</v>
      </c>
      <c r="D2618" s="4" t="s">
        <v>2614</v>
      </c>
      <c r="E2618" s="4" t="s">
        <v>5138</v>
      </c>
      <c r="F2618" t="str">
        <f>VLOOKUP(B2618,'[1]PRODLIST-Ind 2000'!D$2:E$5071,2,0)</f>
        <v xml:space="preserve">Chapas ou folhas auto-adesivas de plásticos </v>
      </c>
    </row>
    <row r="2619" spans="1:6" x14ac:dyDescent="0.25">
      <c r="A2619" s="3">
        <v>2000</v>
      </c>
      <c r="B2619" s="3" t="s">
        <v>2615</v>
      </c>
      <c r="C2619" s="3">
        <v>1999</v>
      </c>
      <c r="D2619" s="3" t="s">
        <v>2615</v>
      </c>
      <c r="E2619" s="3" t="s">
        <v>229</v>
      </c>
      <c r="F2619" t="str">
        <f>VLOOKUP(B2619,'[1]PRODLIST-Ind 2000'!D$2:E$5071,2,0)</f>
        <v>Chapas ou folhas de plásticos, não-alveolares, não reforçadas nem estratificadas, sem suporte</v>
      </c>
    </row>
    <row r="2620" spans="1:6" x14ac:dyDescent="0.25">
      <c r="A2620" s="3">
        <v>2000</v>
      </c>
      <c r="B2620" s="3" t="s">
        <v>2616</v>
      </c>
      <c r="C2620" s="3">
        <v>1999</v>
      </c>
      <c r="D2620" s="3" t="s">
        <v>2616</v>
      </c>
      <c r="E2620" s="3" t="s">
        <v>5131</v>
      </c>
      <c r="F2620" t="str">
        <f>VLOOKUP(B2620,'[1]PRODLIST-Ind 2000'!D$2:E$5071,2,0)</f>
        <v xml:space="preserve">Chapas, folhas, películas, tiras e lâminas de plásticos, alveolares, não reforçadas com fibras (material plástico expandido, microporoso, esponjoso, micro-alveolar) </v>
      </c>
    </row>
    <row r="2621" spans="1:6" x14ac:dyDescent="0.25">
      <c r="A2621" s="3">
        <v>2000</v>
      </c>
      <c r="B2621" s="3" t="s">
        <v>2617</v>
      </c>
      <c r="C2621" s="3">
        <v>1999</v>
      </c>
      <c r="D2621" s="3" t="s">
        <v>2617</v>
      </c>
      <c r="E2621" s="3" t="s">
        <v>229</v>
      </c>
      <c r="F2621" t="str">
        <f>VLOOKUP(B2621,'[1]PRODLIST-Ind 2000'!D$2:E$5071,2,0)</f>
        <v xml:space="preserve">Chapas, folhas, películas, tiras e lâminas de plásticos, alveolares, reforçadas com fibras </v>
      </c>
    </row>
    <row r="2622" spans="1:6" x14ac:dyDescent="0.25">
      <c r="A2622" s="3">
        <v>2000</v>
      </c>
      <c r="B2622" s="3" t="s">
        <v>2618</v>
      </c>
      <c r="C2622" s="3">
        <v>1999</v>
      </c>
      <c r="D2622" s="3" t="s">
        <v>2618</v>
      </c>
      <c r="E2622" s="3" t="s">
        <v>229</v>
      </c>
      <c r="F2622" t="str">
        <f>VLOOKUP(B2622,'[1]PRODLIST-Ind 2000'!D$2:E$5071,2,0)</f>
        <v xml:space="preserve">Chapas, folhas, películas, tiras e lâminas de plásticos, não alveolares, reforçadas com fibras, estratificadas, com suporte </v>
      </c>
    </row>
    <row r="2623" spans="1:6" x14ac:dyDescent="0.25">
      <c r="A2623" s="3">
        <v>2000</v>
      </c>
      <c r="B2623" s="3" t="s">
        <v>2619</v>
      </c>
      <c r="C2623" s="3">
        <v>1999</v>
      </c>
      <c r="D2623" s="3" t="s">
        <v>2619</v>
      </c>
      <c r="E2623" s="3" t="s">
        <v>5134</v>
      </c>
      <c r="F2623" t="str">
        <f>VLOOKUP(B2623,'[1]PRODLIST-Ind 2000'!D$2:E$5071,2,0)</f>
        <v>Espumas de poliuretano</v>
      </c>
    </row>
    <row r="2624" spans="1:6" s="6" customFormat="1" x14ac:dyDescent="0.25">
      <c r="A2624" s="4">
        <v>2000</v>
      </c>
      <c r="B2624" s="4" t="s">
        <v>82</v>
      </c>
      <c r="C2624" s="4">
        <v>1999</v>
      </c>
      <c r="D2624" s="4" t="s">
        <v>2620</v>
      </c>
      <c r="E2624" s="4" t="s">
        <v>5138</v>
      </c>
      <c r="F2624" t="str">
        <f>VLOOKUP(B2624,'[1]PRODLIST-Ind 2000'!D$2:E$5071,2,0)</f>
        <v xml:space="preserve">Películas e outras formas planas auto-adesivas de plásticos </v>
      </c>
    </row>
    <row r="2625" spans="1:6" x14ac:dyDescent="0.25">
      <c r="A2625" s="3">
        <v>2000</v>
      </c>
      <c r="B2625" s="3" t="s">
        <v>2621</v>
      </c>
      <c r="C2625" s="3">
        <v>1999</v>
      </c>
      <c r="D2625" s="3" t="s">
        <v>2621</v>
      </c>
      <c r="E2625" s="3" t="s">
        <v>5131</v>
      </c>
      <c r="F2625" t="str">
        <f>VLOOKUP(B2625,'[1]PRODLIST-Ind 2000'!D$2:E$5071,2,0)</f>
        <v>Películas (filmes) e outras formas planas de plásticos, não-alveolares, não reforçadas nem estratificadas, sem suporte</v>
      </c>
    </row>
    <row r="2626" spans="1:6" s="6" customFormat="1" x14ac:dyDescent="0.25">
      <c r="A2626" s="4">
        <v>2000</v>
      </c>
      <c r="B2626" s="4" t="s">
        <v>84</v>
      </c>
      <c r="C2626" s="4">
        <v>1999</v>
      </c>
      <c r="D2626" s="4" t="s">
        <v>2622</v>
      </c>
      <c r="E2626" s="4" t="s">
        <v>5142</v>
      </c>
      <c r="F2626" t="str">
        <f>VLOOKUP(B2626,'[1]PRODLIST-Ind 2000'!D$2:E$5071,2,0)</f>
        <v xml:space="preserve">Tiras ou fitas auto-adesivas de plásticos, mesmo em rolos (fita isolante) </v>
      </c>
    </row>
    <row r="2627" spans="1:6" x14ac:dyDescent="0.25">
      <c r="A2627" s="3">
        <v>2000</v>
      </c>
      <c r="B2627" s="3" t="s">
        <v>2623</v>
      </c>
      <c r="C2627" s="3">
        <v>1999</v>
      </c>
      <c r="D2627" s="3" t="s">
        <v>2623</v>
      </c>
      <c r="E2627" s="3" t="s">
        <v>229</v>
      </c>
      <c r="F2627" t="str">
        <f>VLOOKUP(B2627,'[1]PRODLIST-Ind 2000'!D$2:E$5071,2,0)</f>
        <v>Tiras ou fitas de plásticos, não-alveolares, não reforçadas nem estratificadas, sem suporte</v>
      </c>
    </row>
    <row r="2628" spans="1:6" x14ac:dyDescent="0.25">
      <c r="A2628" s="3">
        <v>2000</v>
      </c>
      <c r="B2628" s="3" t="s">
        <v>2624</v>
      </c>
      <c r="C2628" s="3">
        <v>1999</v>
      </c>
      <c r="D2628" s="3" t="s">
        <v>2624</v>
      </c>
      <c r="E2628" s="3" t="s">
        <v>229</v>
      </c>
      <c r="F2628" t="str">
        <f>VLOOKUP(B2628,'[1]PRODLIST-Ind 2000'!D$2:E$5071,2,0)</f>
        <v>Serviço de produção de laminados planos e tubulares de plástico, executado por terceiros</v>
      </c>
    </row>
    <row r="2629" spans="1:6" x14ac:dyDescent="0.25">
      <c r="A2629" s="3">
        <v>2000</v>
      </c>
      <c r="B2629" s="3" t="s">
        <v>2625</v>
      </c>
      <c r="C2629" s="3">
        <v>1999</v>
      </c>
      <c r="D2629" s="3" t="s">
        <v>2625</v>
      </c>
      <c r="E2629" s="3" t="s">
        <v>229</v>
      </c>
      <c r="F2629" t="str">
        <f>VLOOKUP(B2629,'[1]PRODLIST-Ind 2000'!D$2:E$5071,2,0)</f>
        <v>Artigos de plástico para embalagem, n.e.</v>
      </c>
    </row>
    <row r="2630" spans="1:6" x14ac:dyDescent="0.25">
      <c r="A2630" s="3">
        <v>2000</v>
      </c>
      <c r="B2630" s="3" t="s">
        <v>2626</v>
      </c>
      <c r="C2630" s="3">
        <v>1999</v>
      </c>
      <c r="D2630" s="3" t="s">
        <v>2626</v>
      </c>
      <c r="E2630" s="3" t="s">
        <v>229</v>
      </c>
      <c r="F2630" t="str">
        <f>VLOOKUP(B2630,'[1]PRODLIST-Ind 2000'!D$2:E$5071,2,0)</f>
        <v>Artigos de plástico para transporte, reforçados ou não, n.e.</v>
      </c>
    </row>
    <row r="2631" spans="1:6" x14ac:dyDescent="0.25">
      <c r="A2631" s="3">
        <v>2000</v>
      </c>
      <c r="B2631" s="3" t="s">
        <v>2627</v>
      </c>
      <c r="C2631" s="3">
        <v>1999</v>
      </c>
      <c r="D2631" s="3" t="s">
        <v>2627</v>
      </c>
      <c r="E2631" s="3" t="s">
        <v>229</v>
      </c>
      <c r="F2631" t="str">
        <f>VLOOKUP(B2631,'[1]PRODLIST-Ind 2000'!D$2:E$5071,2,0)</f>
        <v>Artigos de plástico, reforçados ou não, para transporte de lixo ou detritos</v>
      </c>
    </row>
    <row r="2632" spans="1:6" x14ac:dyDescent="0.25">
      <c r="A2632" s="3">
        <v>2000</v>
      </c>
      <c r="B2632" s="3" t="s">
        <v>2628</v>
      </c>
      <c r="C2632" s="3">
        <v>1999</v>
      </c>
      <c r="D2632" s="3" t="s">
        <v>2628</v>
      </c>
      <c r="E2632" s="3" t="s">
        <v>229</v>
      </c>
      <c r="F2632" t="str">
        <f>VLOOKUP(B2632,'[1]PRODLIST-Ind 2000'!D$2:E$5071,2,0)</f>
        <v xml:space="preserve">Artigos de plástico, reforçados ou não, para transporte de produtos perigosos </v>
      </c>
    </row>
    <row r="2633" spans="1:6" x14ac:dyDescent="0.25">
      <c r="A2633" s="3">
        <v>2000</v>
      </c>
      <c r="B2633" s="3" t="s">
        <v>2629</v>
      </c>
      <c r="C2633" s="3">
        <v>1999</v>
      </c>
      <c r="D2633" s="3" t="s">
        <v>2629</v>
      </c>
      <c r="E2633" s="3" t="s">
        <v>229</v>
      </c>
      <c r="F2633" t="str">
        <f>VLOOKUP(B2633,'[1]PRODLIST-Ind 2000'!D$2:E$5071,2,0)</f>
        <v>Barris ou tambores de plástico, reforçados ou não</v>
      </c>
    </row>
    <row r="2634" spans="1:6" x14ac:dyDescent="0.25">
      <c r="A2634" s="3">
        <v>2000</v>
      </c>
      <c r="B2634" s="3" t="s">
        <v>2630</v>
      </c>
      <c r="C2634" s="3">
        <v>1999</v>
      </c>
      <c r="D2634" s="3" t="s">
        <v>2630</v>
      </c>
      <c r="E2634" s="3" t="s">
        <v>229</v>
      </c>
      <c r="F2634" t="str">
        <f>VLOOKUP(B2634,'[1]PRODLIST-Ind 2000'!D$2:E$5071,2,0)</f>
        <v>Bobinas, carretéis e suportes semelhantes de plástico</v>
      </c>
    </row>
    <row r="2635" spans="1:6" x14ac:dyDescent="0.25">
      <c r="A2635" s="3">
        <v>2000</v>
      </c>
      <c r="B2635" s="3" t="s">
        <v>2631</v>
      </c>
      <c r="C2635" s="3">
        <v>1999</v>
      </c>
      <c r="D2635" s="3" t="s">
        <v>2631</v>
      </c>
      <c r="E2635" s="3" t="s">
        <v>229</v>
      </c>
      <c r="F2635" t="str">
        <f>VLOOKUP(B2635,'[1]PRODLIST-Ind 2000'!D$2:E$5071,2,0)</f>
        <v>Bolsa de plástico para embalagens</v>
      </c>
    </row>
    <row r="2636" spans="1:6" x14ac:dyDescent="0.25">
      <c r="A2636" s="3">
        <v>2000</v>
      </c>
      <c r="B2636" s="3" t="s">
        <v>2632</v>
      </c>
      <c r="C2636" s="3">
        <v>1999</v>
      </c>
      <c r="D2636" s="3" t="s">
        <v>2632</v>
      </c>
      <c r="E2636" s="3" t="s">
        <v>229</v>
      </c>
      <c r="F2636" t="str">
        <f>VLOOKUP(B2636,'[1]PRODLIST-Ind 2000'!D$2:E$5071,2,0)</f>
        <v xml:space="preserve">Caixas, caixotes engradados e artigos semelhantes de plástico, para embalagens </v>
      </c>
    </row>
    <row r="2637" spans="1:6" x14ac:dyDescent="0.25">
      <c r="A2637" s="3">
        <v>2000</v>
      </c>
      <c r="B2637" s="3" t="s">
        <v>2633</v>
      </c>
      <c r="C2637" s="3">
        <v>1999</v>
      </c>
      <c r="D2637" s="3" t="s">
        <v>2633</v>
      </c>
      <c r="E2637" s="3" t="s">
        <v>229</v>
      </c>
      <c r="F2637" t="str">
        <f>VLOOKUP(B2637,'[1]PRODLIST-Ind 2000'!D$2:E$5071,2,0)</f>
        <v>Cartuchos de plástico para embalagens</v>
      </c>
    </row>
    <row r="2638" spans="1:6" x14ac:dyDescent="0.25">
      <c r="A2638" s="3">
        <v>2000</v>
      </c>
      <c r="B2638" s="3" t="s">
        <v>2634</v>
      </c>
      <c r="C2638" s="3">
        <v>1999</v>
      </c>
      <c r="D2638" s="3" t="s">
        <v>2634</v>
      </c>
      <c r="E2638" s="3" t="s">
        <v>5131</v>
      </c>
      <c r="F2638" t="str">
        <f>VLOOKUP(B2638,'[1]PRODLIST-Ind 2000'!D$2:E$5071,2,0)</f>
        <v xml:space="preserve">Embalagens para produtos alimentícios ( bisnagas de plastico para produtos alimenticios) </v>
      </c>
    </row>
    <row r="2639" spans="1:6" x14ac:dyDescent="0.25">
      <c r="A2639" s="3">
        <v>2000</v>
      </c>
      <c r="B2639" s="3" t="s">
        <v>2635</v>
      </c>
      <c r="C2639" s="3">
        <v>1999</v>
      </c>
      <c r="D2639" s="3" t="s">
        <v>2635</v>
      </c>
      <c r="E2639" s="3" t="s">
        <v>5131</v>
      </c>
      <c r="F2639" t="str">
        <f>VLOOKUP(B2639,'[1]PRODLIST-Ind 2000'!D$2:E$5071,2,0)</f>
        <v>Embalagens para produtos farmacêuticos (bisnagas de plastico para produtos farmaceuticos)</v>
      </c>
    </row>
    <row r="2640" spans="1:6" x14ac:dyDescent="0.25">
      <c r="A2640" s="3">
        <v>2000</v>
      </c>
      <c r="B2640" s="3" t="s">
        <v>2636</v>
      </c>
      <c r="C2640" s="3">
        <v>1999</v>
      </c>
      <c r="D2640" s="3" t="s">
        <v>2636</v>
      </c>
      <c r="E2640" s="3" t="s">
        <v>229</v>
      </c>
      <c r="F2640" t="str">
        <f>VLOOKUP(B2640,'[1]PRODLIST-Ind 2000'!D$2:E$5071,2,0)</f>
        <v xml:space="preserve">Garrafões, garrafas, frascos e artigos semelhantes de plástico </v>
      </c>
    </row>
    <row r="2641" spans="1:6" x14ac:dyDescent="0.25">
      <c r="A2641" s="3">
        <v>2000</v>
      </c>
      <c r="B2641" s="3" t="s">
        <v>2637</v>
      </c>
      <c r="C2641" s="3">
        <v>1999</v>
      </c>
      <c r="D2641" s="3" t="s">
        <v>2637</v>
      </c>
      <c r="E2641" s="3" t="s">
        <v>229</v>
      </c>
      <c r="F2641" t="str">
        <f>VLOOKUP(B2641,'[1]PRODLIST-Ind 2000'!D$2:E$5071,2,0)</f>
        <v>Rolhas, tampas, cápsulas e outros dispositivos para fechar recipientes</v>
      </c>
    </row>
    <row r="2642" spans="1:6" x14ac:dyDescent="0.25">
      <c r="A2642" s="3">
        <v>2000</v>
      </c>
      <c r="B2642" s="3" t="s">
        <v>2638</v>
      </c>
      <c r="C2642" s="3">
        <v>1999</v>
      </c>
      <c r="D2642" s="3" t="s">
        <v>2638</v>
      </c>
      <c r="E2642" s="3" t="s">
        <v>229</v>
      </c>
      <c r="F2642" t="str">
        <f>VLOOKUP(B2642,'[1]PRODLIST-Ind 2000'!D$2:E$5071,2,0)</f>
        <v>Sacos de lixo, de plástico</v>
      </c>
    </row>
    <row r="2643" spans="1:6" x14ac:dyDescent="0.25">
      <c r="A2643" s="3">
        <v>2000</v>
      </c>
      <c r="B2643" s="3" t="s">
        <v>2639</v>
      </c>
      <c r="C2643" s="3">
        <v>1999</v>
      </c>
      <c r="D2643" s="3" t="s">
        <v>2639</v>
      </c>
      <c r="E2643" s="3" t="s">
        <v>229</v>
      </c>
      <c r="F2643" t="str">
        <f>VLOOKUP(B2643,'[1]PRODLIST-Ind 2000'!D$2:E$5071,2,0)</f>
        <v>Sacos de plástico para embalagens, de qualquer dimensão</v>
      </c>
    </row>
    <row r="2644" spans="1:6" x14ac:dyDescent="0.25">
      <c r="A2644" s="3">
        <v>2000</v>
      </c>
      <c r="B2644" s="3" t="s">
        <v>2640</v>
      </c>
      <c r="C2644" s="3">
        <v>1999</v>
      </c>
      <c r="D2644" s="3" t="s">
        <v>2640</v>
      </c>
      <c r="E2644" s="3" t="s">
        <v>229</v>
      </c>
      <c r="F2644" t="str">
        <f>VLOOKUP(B2644,'[1]PRODLIST-Ind 2000'!D$2:E$5071,2,0)</f>
        <v>Serviço de manufatura de embalagens de plástico, executada por terceiros</v>
      </c>
    </row>
    <row r="2645" spans="1:6" x14ac:dyDescent="0.25">
      <c r="A2645" s="3">
        <v>2000</v>
      </c>
      <c r="B2645" s="3" t="s">
        <v>2641</v>
      </c>
      <c r="C2645" s="3">
        <v>1999</v>
      </c>
      <c r="D2645" s="3" t="s">
        <v>2641</v>
      </c>
      <c r="E2645" s="3" t="s">
        <v>229</v>
      </c>
      <c r="F2645" t="str">
        <f>VLOOKUP(B2645,'[1]PRODLIST-Ind 2000'!D$2:E$5071,2,0)</f>
        <v>Artigos de plástico para escritório</v>
      </c>
    </row>
    <row r="2646" spans="1:6" x14ac:dyDescent="0.25">
      <c r="A2646" s="3">
        <v>2000</v>
      </c>
      <c r="B2646" s="3" t="s">
        <v>2642</v>
      </c>
      <c r="C2646" s="3">
        <v>1999</v>
      </c>
      <c r="D2646" s="3" t="s">
        <v>2642</v>
      </c>
      <c r="E2646" s="3" t="s">
        <v>5130</v>
      </c>
      <c r="F2646" t="str">
        <f>VLOOKUP(B2646,'[1]PRODLIST-Ind 2000'!D$2:E$5071,2,0)</f>
        <v>Artigos de plástico para higiene e toucador, n.e.</v>
      </c>
    </row>
    <row r="2647" spans="1:6" x14ac:dyDescent="0.25">
      <c r="A2647" s="3">
        <v>2000</v>
      </c>
      <c r="B2647" s="3" t="s">
        <v>2643</v>
      </c>
      <c r="C2647" s="3">
        <v>1999</v>
      </c>
      <c r="D2647" s="3" t="s">
        <v>2643</v>
      </c>
      <c r="E2647" s="3" t="s">
        <v>229</v>
      </c>
      <c r="F2647" t="str">
        <f>VLOOKUP(B2647,'[1]PRODLIST-Ind 2000'!D$2:E$5071,2,0)</f>
        <v>Artigos de plástico para uso doméstico, n.e.</v>
      </c>
    </row>
    <row r="2648" spans="1:6" x14ac:dyDescent="0.25">
      <c r="A2648" s="3">
        <v>2000</v>
      </c>
      <c r="B2648" s="3" t="s">
        <v>2644</v>
      </c>
      <c r="C2648" s="3">
        <v>1999</v>
      </c>
      <c r="D2648" s="3" t="s">
        <v>2644</v>
      </c>
      <c r="E2648" s="3" t="s">
        <v>229</v>
      </c>
      <c r="F2648" t="str">
        <f>VLOOKUP(B2648,'[1]PRODLIST-Ind 2000'!D$2:E$5071,2,0)</f>
        <v>Artigos de plástico para uso escolar</v>
      </c>
    </row>
    <row r="2649" spans="1:6" x14ac:dyDescent="0.25">
      <c r="A2649" s="3">
        <v>2000</v>
      </c>
      <c r="B2649" s="3" t="s">
        <v>2645</v>
      </c>
      <c r="C2649" s="3">
        <v>1999</v>
      </c>
      <c r="D2649" s="3" t="s">
        <v>2645</v>
      </c>
      <c r="E2649" s="3" t="s">
        <v>5134</v>
      </c>
      <c r="F2649" t="str">
        <f>VLOOKUP(B2649,'[1]PRODLIST-Ind 2000'!D$2:E$5071,2,0)</f>
        <v>Artigos de plástico, n.e. (chaveiros, colchões de água)</v>
      </c>
    </row>
    <row r="2650" spans="1:6" x14ac:dyDescent="0.25">
      <c r="A2650" s="3">
        <v>2000</v>
      </c>
      <c r="B2650" s="3" t="s">
        <v>2646</v>
      </c>
      <c r="C2650" s="3">
        <v>1999</v>
      </c>
      <c r="D2650" s="3" t="s">
        <v>2646</v>
      </c>
      <c r="E2650" s="3" t="s">
        <v>229</v>
      </c>
      <c r="F2650" t="str">
        <f>VLOOKUP(B2650,'[1]PRODLIST-Ind 2000'!D$2:E$5071,2,0)</f>
        <v>Artigos diversos de plástico para uso sanitário ou higiênico, n.e.</v>
      </c>
    </row>
    <row r="2651" spans="1:6" x14ac:dyDescent="0.25">
      <c r="A2651" s="3">
        <v>2000</v>
      </c>
      <c r="B2651" s="3" t="s">
        <v>2647</v>
      </c>
      <c r="C2651" s="3">
        <v>1999</v>
      </c>
      <c r="D2651" s="3" t="s">
        <v>2647</v>
      </c>
      <c r="E2651" s="3" t="s">
        <v>229</v>
      </c>
      <c r="F2651" t="str">
        <f>VLOOKUP(B2651,'[1]PRODLIST-Ind 2000'!D$2:E$5071,2,0)</f>
        <v>Assentos e tampas de sanitário, de plástico</v>
      </c>
    </row>
    <row r="2652" spans="1:6" x14ac:dyDescent="0.25">
      <c r="A2652" s="3">
        <v>2000</v>
      </c>
      <c r="B2652" s="3" t="s">
        <v>2648</v>
      </c>
      <c r="C2652" s="3">
        <v>1999</v>
      </c>
      <c r="D2652" s="3" t="s">
        <v>2648</v>
      </c>
      <c r="E2652" s="3" t="s">
        <v>5131</v>
      </c>
      <c r="F2652" t="str">
        <f>VLOOKUP(B2652,'[1]PRODLIST-Ind 2000'!D$2:E$5071,2,0)</f>
        <v>Banheiras, chuveiros e lavatórios de plástico</v>
      </c>
    </row>
    <row r="2653" spans="1:6" x14ac:dyDescent="0.25">
      <c r="A2653" s="3">
        <v>2000</v>
      </c>
      <c r="B2653" s="3" t="s">
        <v>2649</v>
      </c>
      <c r="C2653" s="3">
        <v>1999</v>
      </c>
      <c r="D2653" s="3" t="s">
        <v>2649</v>
      </c>
      <c r="E2653" s="3" t="s">
        <v>229</v>
      </c>
      <c r="F2653" t="str">
        <f>VLOOKUP(B2653,'[1]PRODLIST-Ind 2000'!D$2:E$5071,2,0)</f>
        <v>Caixas de descarga de plástico, inclusive com mecanismo</v>
      </c>
    </row>
    <row r="2654" spans="1:6" x14ac:dyDescent="0.25">
      <c r="A2654" s="3">
        <v>2000</v>
      </c>
      <c r="B2654" s="3" t="s">
        <v>2650</v>
      </c>
      <c r="C2654" s="3">
        <v>1999</v>
      </c>
      <c r="D2654" s="3" t="s">
        <v>2650</v>
      </c>
      <c r="E2654" s="3" t="s">
        <v>5130</v>
      </c>
      <c r="F2654" t="str">
        <f>VLOOKUP(B2654,'[1]PRODLIST-Ind 2000'!D$2:E$5071,2,0)</f>
        <v>Cantoneiras e similares de plástico</v>
      </c>
    </row>
    <row r="2655" spans="1:6" x14ac:dyDescent="0.25">
      <c r="A2655" s="3">
        <v>2000</v>
      </c>
      <c r="B2655" s="3" t="s">
        <v>2651</v>
      </c>
      <c r="C2655" s="3">
        <v>1999</v>
      </c>
      <c r="D2655" s="3" t="s">
        <v>2651</v>
      </c>
      <c r="E2655" s="3" t="s">
        <v>229</v>
      </c>
      <c r="F2655" t="str">
        <f>VLOOKUP(B2655,'[1]PRODLIST-Ind 2000'!D$2:E$5071,2,0)</f>
        <v>Capacetes e artefatos de uso semelhante, para proteção, de plástico</v>
      </c>
    </row>
    <row r="2656" spans="1:6" x14ac:dyDescent="0.25">
      <c r="A2656" s="3">
        <v>2000</v>
      </c>
      <c r="B2656" s="3" t="s">
        <v>2652</v>
      </c>
      <c r="C2656" s="3">
        <v>1999</v>
      </c>
      <c r="D2656" s="3" t="s">
        <v>2652</v>
      </c>
      <c r="E2656" s="3" t="s">
        <v>5130</v>
      </c>
      <c r="F2656" t="str">
        <f>VLOOKUP(B2656,'[1]PRODLIST-Ind 2000'!D$2:E$5071,2,0)</f>
        <v>Cestas de lixo, regadores e caixas para guardar alimentos, de plástico</v>
      </c>
    </row>
    <row r="2657" spans="1:6" x14ac:dyDescent="0.25">
      <c r="A2657" s="3">
        <v>2000</v>
      </c>
      <c r="B2657" s="3" t="s">
        <v>2653</v>
      </c>
      <c r="C2657" s="3">
        <v>1999</v>
      </c>
      <c r="D2657" s="3" t="s">
        <v>2653</v>
      </c>
      <c r="E2657" s="3" t="s">
        <v>229</v>
      </c>
      <c r="F2657" t="str">
        <f>VLOOKUP(B2657,'[1]PRODLIST-Ind 2000'!D$2:E$5071,2,0)</f>
        <v>Conexões, juntas, cotovelos, flanges e outros acessórios de plásticos para tubos, reforçados ou não</v>
      </c>
    </row>
    <row r="2658" spans="1:6" x14ac:dyDescent="0.25">
      <c r="A2658" s="3">
        <v>2000</v>
      </c>
      <c r="B2658" s="3" t="s">
        <v>2654</v>
      </c>
      <c r="C2658" s="3">
        <v>1999</v>
      </c>
      <c r="D2658" s="3" t="s">
        <v>2654</v>
      </c>
      <c r="E2658" s="3" t="s">
        <v>5134</v>
      </c>
      <c r="F2658" t="str">
        <f>VLOOKUP(B2658,'[1]PRODLIST-Ind 2000'!D$2:E$5071,2,0)</f>
        <v>Construções pré-fabricadas de plástico, reforçado ou não (armazens flexiveis)</v>
      </c>
    </row>
    <row r="2659" spans="1:6" x14ac:dyDescent="0.25">
      <c r="A2659" s="3">
        <v>2000</v>
      </c>
      <c r="B2659" s="3" t="s">
        <v>2655</v>
      </c>
      <c r="C2659" s="3">
        <v>1999</v>
      </c>
      <c r="D2659" s="3" t="s">
        <v>2655</v>
      </c>
      <c r="E2659" s="3" t="s">
        <v>229</v>
      </c>
      <c r="F2659" t="str">
        <f>VLOOKUP(B2659,'[1]PRODLIST-Ind 2000'!D$2:E$5071,2,0)</f>
        <v>Copos, canecas e xícaras de plástico</v>
      </c>
    </row>
    <row r="2660" spans="1:6" x14ac:dyDescent="0.25">
      <c r="A2660" s="3">
        <v>2000</v>
      </c>
      <c r="B2660" s="3" t="s">
        <v>2656</v>
      </c>
      <c r="C2660" s="3">
        <v>1999</v>
      </c>
      <c r="D2660" s="3" t="s">
        <v>2656</v>
      </c>
      <c r="E2660" s="3" t="s">
        <v>5130</v>
      </c>
      <c r="F2660" t="str">
        <f>VLOOKUP(B2660,'[1]PRODLIST-Ind 2000'!D$2:E$5071,2,0)</f>
        <v xml:space="preserve">Correias de transmissão, transportadoras ou para elevadores, de plástico </v>
      </c>
    </row>
    <row r="2661" spans="1:6" x14ac:dyDescent="0.25">
      <c r="A2661" s="3">
        <v>2000</v>
      </c>
      <c r="B2661" s="3" t="s">
        <v>2657</v>
      </c>
      <c r="C2661" s="3">
        <v>1999</v>
      </c>
      <c r="D2661" s="3" t="s">
        <v>2657</v>
      </c>
      <c r="E2661" s="3" t="s">
        <v>229</v>
      </c>
      <c r="F2661" t="str">
        <f>VLOOKUP(B2661,'[1]PRODLIST-Ind 2000'!D$2:E$5071,2,0)</f>
        <v>Desperdícios, resíduos e aparas de material plástico</v>
      </c>
    </row>
    <row r="2662" spans="1:6" x14ac:dyDescent="0.25">
      <c r="A2662" s="3">
        <v>2000</v>
      </c>
      <c r="B2662" s="3" t="s">
        <v>2658</v>
      </c>
      <c r="C2662" s="3">
        <v>1999</v>
      </c>
      <c r="D2662" s="3" t="s">
        <v>2658</v>
      </c>
      <c r="E2662" s="3" t="s">
        <v>5134</v>
      </c>
      <c r="F2662" t="str">
        <f>VLOOKUP(B2662,'[1]PRODLIST-Ind 2000'!D$2:E$5071,2,0)</f>
        <v>Elementos estruturais de plástico, reforçado ou não, utilizados em pisos, paredes, telhados, etc (armário para banheiro)</v>
      </c>
    </row>
    <row r="2663" spans="1:6" s="6" customFormat="1" x14ac:dyDescent="0.25">
      <c r="A2663" s="4">
        <v>2000</v>
      </c>
      <c r="B2663" s="4" t="s">
        <v>216</v>
      </c>
      <c r="C2663" s="4">
        <v>1999</v>
      </c>
      <c r="D2663" s="4" t="s">
        <v>2659</v>
      </c>
      <c r="E2663" s="4" t="s">
        <v>5136</v>
      </c>
      <c r="F2663" t="str">
        <f>VLOOKUP(B2663,'[1]PRODLIST-Ind 2000'!D$2:E$5071,2,0)</f>
        <v>Granulação e recuperação de plástico</v>
      </c>
    </row>
    <row r="2664" spans="1:6" x14ac:dyDescent="0.25">
      <c r="A2664" s="3">
        <v>2000</v>
      </c>
      <c r="B2664" s="3" t="s">
        <v>2660</v>
      </c>
      <c r="C2664" s="3">
        <v>1999</v>
      </c>
      <c r="D2664" s="3" t="s">
        <v>2660</v>
      </c>
      <c r="E2664" s="3" t="s">
        <v>229</v>
      </c>
      <c r="F2664" t="str">
        <f>VLOOKUP(B2664,'[1]PRODLIST-Ind 2000'!D$2:E$5071,2,0)</f>
        <v>Molheiras, manteigueiras e saleiros de plástico</v>
      </c>
    </row>
    <row r="2665" spans="1:6" x14ac:dyDescent="0.25">
      <c r="A2665" s="3">
        <v>2000</v>
      </c>
      <c r="B2665" s="3" t="s">
        <v>2661</v>
      </c>
      <c r="C2665" s="3">
        <v>1999</v>
      </c>
      <c r="D2665" s="3" t="s">
        <v>2661</v>
      </c>
      <c r="E2665" s="3" t="s">
        <v>229</v>
      </c>
      <c r="F2665" t="str">
        <f>VLOOKUP(B2665,'[1]PRODLIST-Ind 2000'!D$2:E$5071,2,0)</f>
        <v>Monofilamentos (monofios), varas, bastões e perfis de matérias plásticas, não reforçados com fibras</v>
      </c>
    </row>
    <row r="2666" spans="1:6" x14ac:dyDescent="0.25">
      <c r="A2666" s="3">
        <v>2000</v>
      </c>
      <c r="B2666" s="3" t="s">
        <v>2662</v>
      </c>
      <c r="C2666" s="3">
        <v>1999</v>
      </c>
      <c r="D2666" s="3" t="s">
        <v>2662</v>
      </c>
      <c r="E2666" s="3" t="s">
        <v>229</v>
      </c>
      <c r="F2666" t="str">
        <f>VLOOKUP(B2666,'[1]PRODLIST-Ind 2000'!D$2:E$5071,2,0)</f>
        <v>Monofilamentos (monofios), varas, bastões e perfis de plásticos, reforçados com fibras</v>
      </c>
    </row>
    <row r="2667" spans="1:6" x14ac:dyDescent="0.25">
      <c r="A2667" s="3">
        <v>2000</v>
      </c>
      <c r="B2667" s="3" t="s">
        <v>2663</v>
      </c>
      <c r="C2667" s="3">
        <v>1999</v>
      </c>
      <c r="D2667" s="3" t="s">
        <v>2663</v>
      </c>
      <c r="E2667" s="3" t="s">
        <v>229</v>
      </c>
      <c r="F2667" t="str">
        <f>VLOOKUP(B2667,'[1]PRODLIST-Ind 2000'!D$2:E$5071,2,0)</f>
        <v xml:space="preserve">Partes de plástico para aparelhos de iluminação </v>
      </c>
    </row>
    <row r="2668" spans="1:6" x14ac:dyDescent="0.25">
      <c r="A2668" s="3">
        <v>2000</v>
      </c>
      <c r="B2668" s="3" t="s">
        <v>2664</v>
      </c>
      <c r="C2668" s="3">
        <v>1999</v>
      </c>
      <c r="D2668" s="3" t="s">
        <v>2664</v>
      </c>
      <c r="E2668" s="3" t="s">
        <v>229</v>
      </c>
      <c r="F2668" t="str">
        <f>VLOOKUP(B2668,'[1]PRODLIST-Ind 2000'!D$2:E$5071,2,0)</f>
        <v>Peças e acessórios de plástico, reforçados ou não, para a indústria eletroeletrônica</v>
      </c>
    </row>
    <row r="2669" spans="1:6" x14ac:dyDescent="0.25">
      <c r="A2669" s="3">
        <v>2000</v>
      </c>
      <c r="B2669" s="3" t="s">
        <v>2665</v>
      </c>
      <c r="C2669" s="3">
        <v>1999</v>
      </c>
      <c r="D2669" s="3" t="s">
        <v>2665</v>
      </c>
      <c r="E2669" s="3" t="s">
        <v>229</v>
      </c>
      <c r="F2669" t="str">
        <f>VLOOKUP(B2669,'[1]PRODLIST-Ind 2000'!D$2:E$5071,2,0)</f>
        <v>Peças e acessórios de plástico, reforçados ou não, para a indústria mecânica</v>
      </c>
    </row>
    <row r="2670" spans="1:6" x14ac:dyDescent="0.25">
      <c r="A2670" s="3">
        <v>2000</v>
      </c>
      <c r="B2670" s="3" t="s">
        <v>2666</v>
      </c>
      <c r="C2670" s="3">
        <v>1999</v>
      </c>
      <c r="D2670" s="3" t="s">
        <v>2666</v>
      </c>
      <c r="E2670" s="3" t="s">
        <v>229</v>
      </c>
      <c r="F2670" t="str">
        <f>VLOOKUP(B2670,'[1]PRODLIST-Ind 2000'!D$2:E$5071,2,0)</f>
        <v>Peças e acessórios de plástico, reforçados ou não, para aeronaves</v>
      </c>
    </row>
    <row r="2671" spans="1:6" x14ac:dyDescent="0.25">
      <c r="A2671" s="3">
        <v>2000</v>
      </c>
      <c r="B2671" s="3" t="s">
        <v>2667</v>
      </c>
      <c r="C2671" s="3">
        <v>1999</v>
      </c>
      <c r="D2671" s="3" t="s">
        <v>2667</v>
      </c>
      <c r="E2671" s="3" t="s">
        <v>229</v>
      </c>
      <c r="F2671" t="str">
        <f>VLOOKUP(B2671,'[1]PRODLIST-Ind 2000'!D$2:E$5071,2,0)</f>
        <v>Peças e acessórios de plástico, reforçados ou não, para usos técnicos, n.e.</v>
      </c>
    </row>
    <row r="2672" spans="1:6" x14ac:dyDescent="0.25">
      <c r="A2672" s="3">
        <v>2000</v>
      </c>
      <c r="B2672" s="3" t="s">
        <v>2668</v>
      </c>
      <c r="C2672" s="3">
        <v>1999</v>
      </c>
      <c r="D2672" s="3" t="s">
        <v>2668</v>
      </c>
      <c r="E2672" s="3" t="s">
        <v>229</v>
      </c>
      <c r="F2672" t="str">
        <f>VLOOKUP(B2672,'[1]PRODLIST-Ind 2000'!D$2:E$5071,2,0)</f>
        <v>Peças e acessórios de plástico, reforçados ou não, para veículos automotores, motocicletas, bicicletas e similares</v>
      </c>
    </row>
    <row r="2673" spans="1:6" x14ac:dyDescent="0.25">
      <c r="A2673" s="3">
        <v>2000</v>
      </c>
      <c r="B2673" s="3" t="s">
        <v>2669</v>
      </c>
      <c r="C2673" s="3">
        <v>1999</v>
      </c>
      <c r="D2673" s="3" t="s">
        <v>2669</v>
      </c>
      <c r="E2673" s="3" t="s">
        <v>5130</v>
      </c>
      <c r="F2673" t="str">
        <f>VLOOKUP(B2673,'[1]PRODLIST-Ind 2000'!D$2:E$5071,2,0)</f>
        <v>Peças e acessórios de plástico, reforçados ou não, para veículos e outros materiais para vias férreas e semelhantes</v>
      </c>
    </row>
    <row r="2674" spans="1:6" x14ac:dyDescent="0.25">
      <c r="A2674" s="3">
        <v>2000</v>
      </c>
      <c r="B2674" s="3" t="s">
        <v>2670</v>
      </c>
      <c r="C2674" s="3">
        <v>1999</v>
      </c>
      <c r="D2674" s="3" t="s">
        <v>2670</v>
      </c>
      <c r="E2674" s="3" t="s">
        <v>5130</v>
      </c>
      <c r="F2674" t="str">
        <f>VLOOKUP(B2674,'[1]PRODLIST-Ind 2000'!D$2:E$5071,2,0)</f>
        <v>Peças e acessórios de plástico, reforçados ou não, para uso na construção civil, n.e.</v>
      </c>
    </row>
    <row r="2675" spans="1:6" x14ac:dyDescent="0.25">
      <c r="A2675" s="3">
        <v>2000</v>
      </c>
      <c r="B2675" s="3" t="s">
        <v>2671</v>
      </c>
      <c r="C2675" s="3">
        <v>1999</v>
      </c>
      <c r="D2675" s="3" t="s">
        <v>2671</v>
      </c>
      <c r="E2675" s="3" t="s">
        <v>229</v>
      </c>
      <c r="F2675" t="str">
        <f>VLOOKUP(B2675,'[1]PRODLIST-Ind 2000'!D$2:E$5071,2,0)</f>
        <v xml:space="preserve">Peças e tubos isolantes de plástico para máquinas , aparelhos e instalações elétricas </v>
      </c>
    </row>
    <row r="2676" spans="1:6" x14ac:dyDescent="0.25">
      <c r="A2676" s="3">
        <v>2000</v>
      </c>
      <c r="B2676" s="3" t="s">
        <v>2672</v>
      </c>
      <c r="C2676" s="3">
        <v>1999</v>
      </c>
      <c r="D2676" s="3" t="s">
        <v>2672</v>
      </c>
      <c r="E2676" s="3" t="s">
        <v>5130</v>
      </c>
      <c r="F2676" t="str">
        <f>VLOOKUP(B2676,'[1]PRODLIST-Ind 2000'!D$2:E$5071,2,0)</f>
        <v>Portas, janelas, alizares, soleiras e semelhantes, de plástico</v>
      </c>
    </row>
    <row r="2677" spans="1:6" x14ac:dyDescent="0.25">
      <c r="A2677" s="3">
        <v>2000</v>
      </c>
      <c r="B2677" s="3" t="s">
        <v>2673</v>
      </c>
      <c r="C2677" s="3">
        <v>1999</v>
      </c>
      <c r="D2677" s="3" t="s">
        <v>2673</v>
      </c>
      <c r="E2677" s="3" t="s">
        <v>229</v>
      </c>
      <c r="F2677" t="str">
        <f>VLOOKUP(B2677,'[1]PRODLIST-Ind 2000'!D$2:E$5071,2,0)</f>
        <v>Pratos, saladeiras, travessas e bandejas de plástico</v>
      </c>
    </row>
    <row r="2678" spans="1:6" x14ac:dyDescent="0.25">
      <c r="A2678" s="3">
        <v>2000</v>
      </c>
      <c r="B2678" s="3" t="s">
        <v>2674</v>
      </c>
      <c r="C2678" s="3">
        <v>1999</v>
      </c>
      <c r="D2678" s="3" t="s">
        <v>2674</v>
      </c>
      <c r="E2678" s="3" t="s">
        <v>229</v>
      </c>
      <c r="F2678" t="str">
        <f>VLOOKUP(B2678,'[1]PRODLIST-Ind 2000'!D$2:E$5071,2,0)</f>
        <v>Reservatórios, cisternas e recipientes semelhantes, de plástico</v>
      </c>
    </row>
    <row r="2679" spans="1:6" x14ac:dyDescent="0.25">
      <c r="A2679" s="3">
        <v>2000</v>
      </c>
      <c r="B2679" s="3" t="s">
        <v>2675</v>
      </c>
      <c r="C2679" s="3">
        <v>1999</v>
      </c>
      <c r="D2679" s="3" t="s">
        <v>2675</v>
      </c>
      <c r="E2679" s="3" t="s">
        <v>229</v>
      </c>
      <c r="F2679" t="str">
        <f>VLOOKUP(B2679,'[1]PRODLIST-Ind 2000'!D$2:E$5071,2,0)</f>
        <v>Revestimentos de plásticos para pavimentos, paredes ou tetos, mesmo auto-adesivos, em rolos</v>
      </c>
    </row>
    <row r="2680" spans="1:6" x14ac:dyDescent="0.25">
      <c r="A2680" s="3">
        <v>2000</v>
      </c>
      <c r="B2680" s="3" t="s">
        <v>2676</v>
      </c>
      <c r="C2680" s="3">
        <v>1999</v>
      </c>
      <c r="D2680" s="3" t="s">
        <v>2676</v>
      </c>
      <c r="E2680" s="3" t="s">
        <v>229</v>
      </c>
      <c r="F2680" t="str">
        <f>VLOOKUP(B2680,'[1]PRODLIST-Ind 2000'!D$2:E$5071,2,0)</f>
        <v>Revestimentos de plásticos para pisos, em rolos ou em forma de ladrilhos ou mosaicos</v>
      </c>
    </row>
    <row r="2681" spans="1:6" x14ac:dyDescent="0.25">
      <c r="A2681" s="3">
        <v>2000</v>
      </c>
      <c r="B2681" s="3" t="s">
        <v>2677</v>
      </c>
      <c r="C2681" s="3">
        <v>1999</v>
      </c>
      <c r="D2681" s="3" t="s">
        <v>2677</v>
      </c>
      <c r="E2681" s="3" t="s">
        <v>229</v>
      </c>
      <c r="F2681" t="str">
        <f>VLOOKUP(B2681,'[1]PRODLIST-Ind 2000'!D$2:E$5071,2,0)</f>
        <v>Tripas artificiais de proteina endurecida ou de plásticos celulósicos</v>
      </c>
    </row>
    <row r="2682" spans="1:6" x14ac:dyDescent="0.25">
      <c r="A2682" s="3">
        <v>2000</v>
      </c>
      <c r="B2682" s="3" t="s">
        <v>2678</v>
      </c>
      <c r="C2682" s="3">
        <v>1999</v>
      </c>
      <c r="D2682" s="3" t="s">
        <v>2678</v>
      </c>
      <c r="E2682" s="3" t="s">
        <v>229</v>
      </c>
      <c r="F2682" t="str">
        <f>VLOOKUP(B2682,'[1]PRODLIST-Ind 2000'!D$2:E$5071,2,0)</f>
        <v xml:space="preserve">Tubos, canos e mangueiras de plásticos, não reforçados, com acessórios </v>
      </c>
    </row>
    <row r="2683" spans="1:6" x14ac:dyDescent="0.25">
      <c r="A2683" s="3">
        <v>2000</v>
      </c>
      <c r="B2683" s="3" t="s">
        <v>2679</v>
      </c>
      <c r="C2683" s="3">
        <v>1999</v>
      </c>
      <c r="D2683" s="3" t="s">
        <v>2679</v>
      </c>
      <c r="E2683" s="3" t="s">
        <v>229</v>
      </c>
      <c r="F2683" t="str">
        <f>VLOOKUP(B2683,'[1]PRODLIST-Ind 2000'!D$2:E$5071,2,0)</f>
        <v>Tubos, canos e mangueiras de plásticos, não reforçados, sem acessórios</v>
      </c>
    </row>
    <row r="2684" spans="1:6" x14ac:dyDescent="0.25">
      <c r="A2684" s="3">
        <v>2000</v>
      </c>
      <c r="B2684" s="3" t="s">
        <v>2680</v>
      </c>
      <c r="C2684" s="3">
        <v>1999</v>
      </c>
      <c r="D2684" s="3" t="s">
        <v>2680</v>
      </c>
      <c r="E2684" s="3" t="s">
        <v>229</v>
      </c>
      <c r="F2684" t="str">
        <f>VLOOKUP(B2684,'[1]PRODLIST-Ind 2000'!D$2:E$5071,2,0)</f>
        <v>Tubos, canos e mangueiras de plásticos, reforçados, n.e.</v>
      </c>
    </row>
    <row r="2685" spans="1:6" x14ac:dyDescent="0.25">
      <c r="A2685" s="3">
        <v>2000</v>
      </c>
      <c r="B2685" s="3" t="s">
        <v>2681</v>
      </c>
      <c r="C2685" s="3">
        <v>1999</v>
      </c>
      <c r="D2685" s="3" t="s">
        <v>2681</v>
      </c>
      <c r="E2685" s="3" t="s">
        <v>5131</v>
      </c>
      <c r="F2685" t="str">
        <f>VLOOKUP(B2685,'[1]PRODLIST-Ind 2000'!D$2:E$5071,2,0)</f>
        <v>Tubos, canos e mangueiras flexíveis de plásticos (eletrodutos)</v>
      </c>
    </row>
    <row r="2686" spans="1:6" x14ac:dyDescent="0.25">
      <c r="A2686" s="3">
        <v>2000</v>
      </c>
      <c r="B2686" s="3" t="s">
        <v>2682</v>
      </c>
      <c r="C2686" s="3">
        <v>1999</v>
      </c>
      <c r="D2686" s="3" t="s">
        <v>2682</v>
      </c>
      <c r="E2686" s="3" t="s">
        <v>229</v>
      </c>
      <c r="F2686" t="str">
        <f>VLOOKUP(B2686,'[1]PRODLIST-Ind 2000'!D$2:E$5071,2,0)</f>
        <v>Tubos, canos e mangueiras rígidos de plásticos, não reforçados com fibras</v>
      </c>
    </row>
    <row r="2687" spans="1:6" x14ac:dyDescent="0.25">
      <c r="A2687" s="3">
        <v>2000</v>
      </c>
      <c r="B2687" s="3" t="s">
        <v>2683</v>
      </c>
      <c r="C2687" s="3">
        <v>1999</v>
      </c>
      <c r="D2687" s="3" t="s">
        <v>2683</v>
      </c>
      <c r="E2687" s="3" t="s">
        <v>229</v>
      </c>
      <c r="F2687" t="str">
        <f>VLOOKUP(B2687,'[1]PRODLIST-Ind 2000'!D$2:E$5071,2,0)</f>
        <v>Tubos, canos e mangueiras rígidos de plásticos, reforçados com fibras</v>
      </c>
    </row>
    <row r="2688" spans="1:6" x14ac:dyDescent="0.25">
      <c r="A2688" s="3">
        <v>2000</v>
      </c>
      <c r="B2688" s="3" t="s">
        <v>2684</v>
      </c>
      <c r="C2688" s="3">
        <v>1999</v>
      </c>
      <c r="D2688" s="3" t="s">
        <v>2684</v>
      </c>
      <c r="E2688" s="3" t="s">
        <v>229</v>
      </c>
      <c r="F2688" t="str">
        <f>VLOOKUP(B2688,'[1]PRODLIST-Ind 2000'!D$2:E$5071,2,0)</f>
        <v>Utensílios de mesa ou de cozinha, de plástico</v>
      </c>
    </row>
    <row r="2689" spans="1:6" x14ac:dyDescent="0.25">
      <c r="A2689" s="3">
        <v>2000</v>
      </c>
      <c r="B2689" s="3" t="s">
        <v>2685</v>
      </c>
      <c r="C2689" s="3">
        <v>1999</v>
      </c>
      <c r="D2689" s="3" t="s">
        <v>2685</v>
      </c>
      <c r="E2689" s="3" t="s">
        <v>229</v>
      </c>
      <c r="F2689" t="str">
        <f>VLOOKUP(B2689,'[1]PRODLIST-Ind 2000'!D$2:E$5071,2,0)</f>
        <v>Serviços de pigmentação, tingimento e outros beneficiamentos de plástico</v>
      </c>
    </row>
    <row r="2690" spans="1:6" x14ac:dyDescent="0.25">
      <c r="A2690" s="3">
        <v>2000</v>
      </c>
      <c r="B2690" s="3" t="s">
        <v>2686</v>
      </c>
      <c r="C2690" s="3">
        <v>1999</v>
      </c>
      <c r="D2690" s="3" t="s">
        <v>2686</v>
      </c>
      <c r="E2690" s="3" t="s">
        <v>229</v>
      </c>
      <c r="F2690" t="str">
        <f>VLOOKUP(B2690,'[1]PRODLIST-Ind 2000'!D$2:E$5071,2,0)</f>
        <v>Serviço de produção de artefatos diversos de plástico, executado por terceiros</v>
      </c>
    </row>
    <row r="2691" spans="1:6" x14ac:dyDescent="0.25">
      <c r="A2691" s="3">
        <v>2000</v>
      </c>
      <c r="B2691" s="3" t="s">
        <v>2687</v>
      </c>
      <c r="C2691" s="3">
        <v>1999</v>
      </c>
      <c r="D2691" s="3" t="s">
        <v>2687</v>
      </c>
      <c r="E2691" s="3" t="s">
        <v>229</v>
      </c>
      <c r="F2691" t="str">
        <f>VLOOKUP(B2691,'[1]PRODLIST-Ind 2000'!D$2:E$5071,2,0)</f>
        <v>Serviço de produção de peças e acessórios de plástico, executado por terceiros</v>
      </c>
    </row>
    <row r="2692" spans="1:6" x14ac:dyDescent="0.25">
      <c r="A2692" s="3">
        <v>2000</v>
      </c>
      <c r="B2692" s="3" t="s">
        <v>2688</v>
      </c>
      <c r="C2692" s="3">
        <v>1999</v>
      </c>
      <c r="D2692" s="3" t="s">
        <v>2688</v>
      </c>
      <c r="E2692" s="3" t="s">
        <v>229</v>
      </c>
      <c r="F2692" t="str">
        <f>VLOOKUP(B2692,'[1]PRODLIST-Ind 2000'!D$2:E$5071,2,0)</f>
        <v>Chapas e folhas, armadas, de vidro vazado/laminado</v>
      </c>
    </row>
    <row r="2693" spans="1:6" x14ac:dyDescent="0.25">
      <c r="A2693" s="3">
        <v>2000</v>
      </c>
      <c r="B2693" s="3" t="s">
        <v>2689</v>
      </c>
      <c r="C2693" s="3">
        <v>1999</v>
      </c>
      <c r="D2693" s="3" t="s">
        <v>2689</v>
      </c>
      <c r="E2693" s="3" t="s">
        <v>229</v>
      </c>
      <c r="F2693" t="str">
        <f>VLOOKUP(B2693,'[1]PRODLIST-Ind 2000'!D$2:E$5071,2,0)</f>
        <v>Chapas e folhas, não armadas, de vidro de óptica (vazado/laminado), opacificadas, folheadas, com camada refletora ou não</v>
      </c>
    </row>
    <row r="2694" spans="1:6" x14ac:dyDescent="0.25">
      <c r="A2694" s="3">
        <v>2000</v>
      </c>
      <c r="B2694" s="3" t="s">
        <v>2690</v>
      </c>
      <c r="C2694" s="3">
        <v>1999</v>
      </c>
      <c r="D2694" s="3" t="s">
        <v>2690</v>
      </c>
      <c r="E2694" s="3" t="s">
        <v>229</v>
      </c>
      <c r="F2694" t="str">
        <f>VLOOKUP(B2694,'[1]PRODLIST-Ind 2000'!D$2:E$5071,2,0)</f>
        <v>Chapas e folhas, não armadas, de vidros - exceto de óptica -vazados/laminados, opacificadas, folheadas, com camada refletora ou não</v>
      </c>
    </row>
    <row r="2695" spans="1:6" x14ac:dyDescent="0.25">
      <c r="A2695" s="3">
        <v>2000</v>
      </c>
      <c r="B2695" s="3" t="s">
        <v>2691</v>
      </c>
      <c r="C2695" s="3">
        <v>1999</v>
      </c>
      <c r="D2695" s="3" t="s">
        <v>2691</v>
      </c>
      <c r="E2695" s="3" t="s">
        <v>5131</v>
      </c>
      <c r="F2695" t="str">
        <f>VLOOKUP(B2695,'[1]PRODLIST-Ind 2000'!D$2:E$5071,2,0)</f>
        <v>Chapas ou folhas não armadas de vidro flotado, desbastado ou polido (vidro plano)</v>
      </c>
    </row>
    <row r="2696" spans="1:6" x14ac:dyDescent="0.25">
      <c r="A2696" s="3">
        <v>2000</v>
      </c>
      <c r="B2696" s="3" t="s">
        <v>2692</v>
      </c>
      <c r="C2696" s="3">
        <v>1999</v>
      </c>
      <c r="D2696" s="3" t="s">
        <v>2692</v>
      </c>
      <c r="E2696" s="3" t="s">
        <v>229</v>
      </c>
      <c r="F2696" t="str">
        <f>VLOOKUP(B2696,'[1]PRODLIST-Ind 2000'!D$2:E$5071,2,0)</f>
        <v>Perfis de vidro vazado/laminado</v>
      </c>
    </row>
    <row r="2697" spans="1:6" x14ac:dyDescent="0.25">
      <c r="A2697" s="3">
        <v>2000</v>
      </c>
      <c r="B2697" s="3" t="s">
        <v>2693</v>
      </c>
      <c r="C2697" s="3">
        <v>1999</v>
      </c>
      <c r="D2697" s="3" t="s">
        <v>2693</v>
      </c>
      <c r="E2697" s="3" t="s">
        <v>229</v>
      </c>
      <c r="F2697" t="str">
        <f>VLOOKUP(B2697,'[1]PRODLIST-Ind 2000'!D$2:E$5071,2,0)</f>
        <v>Vidro de óptica estirado ou soprado, opacificado, folheado, com camada refletora ou não</v>
      </c>
    </row>
    <row r="2698" spans="1:6" x14ac:dyDescent="0.25">
      <c r="A2698" s="3">
        <v>2000</v>
      </c>
      <c r="B2698" s="3" t="s">
        <v>2694</v>
      </c>
      <c r="C2698" s="3">
        <v>1999</v>
      </c>
      <c r="D2698" s="3" t="s">
        <v>2694</v>
      </c>
      <c r="E2698" s="3" t="s">
        <v>229</v>
      </c>
      <c r="F2698" t="str">
        <f>VLOOKUP(B2698,'[1]PRODLIST-Ind 2000'!D$2:E$5071,2,0)</f>
        <v xml:space="preserve">Vidro flotado, armado, e vidro desbastado ou polido, com camada absorvente </v>
      </c>
    </row>
    <row r="2699" spans="1:6" x14ac:dyDescent="0.25">
      <c r="A2699" s="3">
        <v>2000</v>
      </c>
      <c r="B2699" s="3" t="s">
        <v>2695</v>
      </c>
      <c r="C2699" s="3">
        <v>1999</v>
      </c>
      <c r="D2699" s="3" t="s">
        <v>2695</v>
      </c>
      <c r="E2699" s="3" t="s">
        <v>229</v>
      </c>
      <c r="F2699" t="str">
        <f>VLOOKUP(B2699,'[1]PRODLIST-Ind 2000'!D$2:E$5071,2,0)</f>
        <v xml:space="preserve">Vidro flotado, não armado, e vidro desbastado ou polido, com camada absorvente </v>
      </c>
    </row>
    <row r="2700" spans="1:6" x14ac:dyDescent="0.25">
      <c r="A2700" s="3">
        <v>2000</v>
      </c>
      <c r="B2700" s="3" t="s">
        <v>2696</v>
      </c>
      <c r="C2700" s="3">
        <v>1999</v>
      </c>
      <c r="D2700" s="3" t="s">
        <v>2696</v>
      </c>
      <c r="E2700" s="3" t="s">
        <v>229</v>
      </c>
      <c r="F2700" t="str">
        <f>VLOOKUP(B2700,'[1]PRODLIST-Ind 2000'!D$2:E$5071,2,0)</f>
        <v>Vidro, exceto de óptica, estirado ou soprado, opacificado, folheado, com camada refletora ou não</v>
      </c>
    </row>
    <row r="2701" spans="1:6" x14ac:dyDescent="0.25">
      <c r="A2701" s="3">
        <v>2000</v>
      </c>
      <c r="B2701" s="3" t="s">
        <v>2697</v>
      </c>
      <c r="C2701" s="3">
        <v>1999</v>
      </c>
      <c r="D2701" s="3" t="s">
        <v>2697</v>
      </c>
      <c r="E2701" s="3" t="s">
        <v>229</v>
      </c>
      <c r="F2701" t="str">
        <f>VLOOKUP(B2701,'[1]PRODLIST-Ind 2000'!D$2:E$5071,2,0)</f>
        <v>Vidros de segurança laminados , n.e.</v>
      </c>
    </row>
    <row r="2702" spans="1:6" x14ac:dyDescent="0.25">
      <c r="A2702" s="3">
        <v>2000</v>
      </c>
      <c r="B2702" s="3" t="s">
        <v>2698</v>
      </c>
      <c r="C2702" s="3">
        <v>1999</v>
      </c>
      <c r="D2702" s="3" t="s">
        <v>2698</v>
      </c>
      <c r="E2702" s="3" t="s">
        <v>229</v>
      </c>
      <c r="F2702" t="str">
        <f>VLOOKUP(B2702,'[1]PRODLIST-Ind 2000'!D$2:E$5071,2,0)</f>
        <v>Vidros de segurança laminados para aplicações em veículos (automotores, aeronaves, etc)</v>
      </c>
    </row>
    <row r="2703" spans="1:6" x14ac:dyDescent="0.25">
      <c r="A2703" s="3">
        <v>2000</v>
      </c>
      <c r="B2703" s="3" t="s">
        <v>2699</v>
      </c>
      <c r="C2703" s="3">
        <v>1999</v>
      </c>
      <c r="D2703" s="3" t="s">
        <v>2699</v>
      </c>
      <c r="E2703" s="3" t="s">
        <v>229</v>
      </c>
      <c r="F2703" t="str">
        <f>VLOOKUP(B2703,'[1]PRODLIST-Ind 2000'!D$2:E$5071,2,0)</f>
        <v>Vidros de segurança temperados para aplicações em veículos (automotores, aeronaves, etc)</v>
      </c>
    </row>
    <row r="2704" spans="1:6" x14ac:dyDescent="0.25">
      <c r="A2704" s="3">
        <v>2000</v>
      </c>
      <c r="B2704" s="3" t="s">
        <v>2700</v>
      </c>
      <c r="C2704" s="3">
        <v>1999</v>
      </c>
      <c r="D2704" s="3" t="s">
        <v>2700</v>
      </c>
      <c r="E2704" s="3" t="s">
        <v>229</v>
      </c>
      <c r="F2704" t="str">
        <f>VLOOKUP(B2704,'[1]PRODLIST-Ind 2000'!D$2:E$5071,2,0)</f>
        <v>Vidros de segurança temperados, n.e.</v>
      </c>
    </row>
    <row r="2705" spans="1:6" x14ac:dyDescent="0.25">
      <c r="A2705" s="3">
        <v>2000</v>
      </c>
      <c r="B2705" s="3" t="s">
        <v>2701</v>
      </c>
      <c r="C2705" s="3">
        <v>1999</v>
      </c>
      <c r="D2705" s="3" t="s">
        <v>2701</v>
      </c>
      <c r="E2705" s="3" t="s">
        <v>229</v>
      </c>
      <c r="F2705" t="str">
        <f>VLOOKUP(B2705,'[1]PRODLIST-Ind 2000'!D$2:E$5071,2,0)</f>
        <v>Serviço de produção de vidros planos e de segurança</v>
      </c>
    </row>
    <row r="2706" spans="1:6" x14ac:dyDescent="0.25">
      <c r="A2706" s="3">
        <v>2000</v>
      </c>
      <c r="B2706" s="3" t="s">
        <v>2702</v>
      </c>
      <c r="C2706" s="3">
        <v>1999</v>
      </c>
      <c r="D2706" s="3" t="s">
        <v>2702</v>
      </c>
      <c r="E2706" s="3" t="s">
        <v>229</v>
      </c>
      <c r="F2706" t="str">
        <f>VLOOKUP(B2706,'[1]PRODLIST-Ind 2000'!D$2:E$5071,2,0)</f>
        <v>Ampolas de vidro</v>
      </c>
    </row>
    <row r="2707" spans="1:6" x14ac:dyDescent="0.25">
      <c r="A2707" s="3">
        <v>2000</v>
      </c>
      <c r="B2707" s="3" t="s">
        <v>2703</v>
      </c>
      <c r="C2707" s="3">
        <v>1999</v>
      </c>
      <c r="D2707" s="3" t="s">
        <v>2703</v>
      </c>
      <c r="E2707" s="3" t="s">
        <v>229</v>
      </c>
      <c r="F2707" t="str">
        <f>VLOOKUP(B2707,'[1]PRODLIST-Ind 2000'!D$2:E$5071,2,0)</f>
        <v>Boiões e vasos de vidro para embalagem</v>
      </c>
    </row>
    <row r="2708" spans="1:6" x14ac:dyDescent="0.25">
      <c r="A2708" s="3">
        <v>2000</v>
      </c>
      <c r="B2708" s="3" t="s">
        <v>2704</v>
      </c>
      <c r="C2708" s="3">
        <v>1999</v>
      </c>
      <c r="D2708" s="3" t="s">
        <v>2704</v>
      </c>
      <c r="E2708" s="3" t="s">
        <v>229</v>
      </c>
      <c r="F2708" t="str">
        <f>VLOOKUP(B2708,'[1]PRODLIST-Ind 2000'!D$2:E$5071,2,0)</f>
        <v>Embalagens tubulares e outros recipientes próprios para transporte ou embalagem</v>
      </c>
    </row>
    <row r="2709" spans="1:6" x14ac:dyDescent="0.25">
      <c r="A2709" s="3">
        <v>2000</v>
      </c>
      <c r="B2709" s="3" t="s">
        <v>2705</v>
      </c>
      <c r="C2709" s="3">
        <v>1999</v>
      </c>
      <c r="D2709" s="3" t="s">
        <v>2705</v>
      </c>
      <c r="E2709" s="3" t="s">
        <v>229</v>
      </c>
      <c r="F2709" t="str">
        <f>VLOOKUP(B2709,'[1]PRODLIST-Ind 2000'!D$2:E$5071,2,0)</f>
        <v>Garrafas, garrafões e frascos de vidro para embalagem</v>
      </c>
    </row>
    <row r="2710" spans="1:6" x14ac:dyDescent="0.25">
      <c r="A2710" s="3">
        <v>2000</v>
      </c>
      <c r="B2710" s="3" t="s">
        <v>2706</v>
      </c>
      <c r="C2710" s="3">
        <v>1999</v>
      </c>
      <c r="D2710" s="3" t="s">
        <v>2706</v>
      </c>
      <c r="E2710" s="3" t="s">
        <v>229</v>
      </c>
      <c r="F2710" t="str">
        <f>VLOOKUP(B2710,'[1]PRODLIST-Ind 2000'!D$2:E$5071,2,0)</f>
        <v>Rolhas, tampos e outros dispositivos de vidro para uso semelhante</v>
      </c>
    </row>
    <row r="2711" spans="1:6" x14ac:dyDescent="0.25">
      <c r="A2711" s="3">
        <v>2000</v>
      </c>
      <c r="B2711" s="3" t="s">
        <v>2707</v>
      </c>
      <c r="C2711" s="3">
        <v>1999</v>
      </c>
      <c r="D2711" s="3" t="s">
        <v>2707</v>
      </c>
      <c r="E2711" s="3" t="s">
        <v>229</v>
      </c>
      <c r="F2711" t="str">
        <f>VLOOKUP(B2711,'[1]PRODLIST-Ind 2000'!D$2:E$5071,2,0)</f>
        <v>Serviço de produção de embalagens de vidro, executado por terceiros</v>
      </c>
    </row>
    <row r="2712" spans="1:6" x14ac:dyDescent="0.25">
      <c r="A2712" s="3">
        <v>2000</v>
      </c>
      <c r="B2712" s="3" t="s">
        <v>2708</v>
      </c>
      <c r="C2712" s="3">
        <v>1999</v>
      </c>
      <c r="D2712" s="3" t="s">
        <v>2708</v>
      </c>
      <c r="E2712" s="3" t="s">
        <v>229</v>
      </c>
      <c r="F2712" t="str">
        <f>VLOOKUP(B2712,'[1]PRODLIST-Ind 2000'!D$2:E$5071,2,0)</f>
        <v>Ampolas de vidro para garrafas térmicas ou para outros recipientes isotérmicos</v>
      </c>
    </row>
    <row r="2713" spans="1:6" x14ac:dyDescent="0.25">
      <c r="A2713" s="3">
        <v>2000</v>
      </c>
      <c r="B2713" s="3" t="s">
        <v>2709</v>
      </c>
      <c r="C2713" s="3">
        <v>1999</v>
      </c>
      <c r="D2713" s="3" t="s">
        <v>2709</v>
      </c>
      <c r="E2713" s="3" t="s">
        <v>229</v>
      </c>
      <c r="F2713" t="str">
        <f>VLOOKUP(B2713,'[1]PRODLIST-Ind 2000'!D$2:E$5071,2,0)</f>
        <v>Ampolas e invólucros, abertos, para lâmpadas elétricas, tubos catódicos e semelhantes</v>
      </c>
    </row>
    <row r="2714" spans="1:6" x14ac:dyDescent="0.25">
      <c r="A2714" s="3">
        <v>2000</v>
      </c>
      <c r="B2714" s="3" t="s">
        <v>2710</v>
      </c>
      <c r="C2714" s="3">
        <v>1999</v>
      </c>
      <c r="D2714" s="3" t="s">
        <v>2710</v>
      </c>
      <c r="E2714" s="3" t="s">
        <v>229</v>
      </c>
      <c r="F2714" t="str">
        <f>VLOOKUP(B2714,'[1]PRODLIST-Ind 2000'!D$2:E$5071,2,0)</f>
        <v>Artefatos de vidro para laboratório, higiene e farmácia, mesmo graduados</v>
      </c>
    </row>
    <row r="2715" spans="1:6" x14ac:dyDescent="0.25">
      <c r="A2715" s="3">
        <v>2000</v>
      </c>
      <c r="B2715" s="3" t="s">
        <v>2711</v>
      </c>
      <c r="C2715" s="3">
        <v>1999</v>
      </c>
      <c r="D2715" s="3" t="s">
        <v>2711</v>
      </c>
      <c r="E2715" s="3" t="s">
        <v>229</v>
      </c>
      <c r="F2715" t="str">
        <f>VLOOKUP(B2715,'[1]PRODLIST-Ind 2000'!D$2:E$5071,2,0)</f>
        <v>Artefatos de vidro para sinalização</v>
      </c>
    </row>
    <row r="2716" spans="1:6" x14ac:dyDescent="0.25">
      <c r="A2716" s="3">
        <v>2000</v>
      </c>
      <c r="B2716" s="3" t="s">
        <v>2712</v>
      </c>
      <c r="C2716" s="3">
        <v>1999</v>
      </c>
      <c r="D2716" s="3" t="s">
        <v>2712</v>
      </c>
      <c r="E2716" s="3" t="s">
        <v>229</v>
      </c>
      <c r="F2716" t="str">
        <f>VLOOKUP(B2716,'[1]PRODLIST-Ind 2000'!D$2:E$5071,2,0)</f>
        <v>Artefatos de vidro para usos diversos</v>
      </c>
    </row>
    <row r="2717" spans="1:6" x14ac:dyDescent="0.25">
      <c r="A2717" s="3">
        <v>2000</v>
      </c>
      <c r="B2717" s="3" t="s">
        <v>2713</v>
      </c>
      <c r="C2717" s="3">
        <v>1999</v>
      </c>
      <c r="D2717" s="3" t="s">
        <v>2713</v>
      </c>
      <c r="E2717" s="3" t="s">
        <v>5130</v>
      </c>
      <c r="F2717" t="str">
        <f>VLOOKUP(B2717,'[1]PRODLIST-Ind 2000'!D$2:E$5071,2,0)</f>
        <v>Artefatos diversos de fibra de vidro para isolamento térmicos</v>
      </c>
    </row>
    <row r="2718" spans="1:6" x14ac:dyDescent="0.25">
      <c r="A2718" s="3">
        <v>2000</v>
      </c>
      <c r="B2718" s="3" t="s">
        <v>2714</v>
      </c>
      <c r="C2718" s="3">
        <v>1999</v>
      </c>
      <c r="D2718" s="3" t="s">
        <v>2714</v>
      </c>
      <c r="E2718" s="3" t="s">
        <v>5130</v>
      </c>
      <c r="F2718" t="str">
        <f>VLOOKUP(B2718,'[1]PRODLIST-Ind 2000'!D$2:E$5071,2,0)</f>
        <v xml:space="preserve">Artefatos diversos não tecidos, de fibra de vidro </v>
      </c>
    </row>
    <row r="2719" spans="1:6" x14ac:dyDescent="0.25">
      <c r="A2719" s="3">
        <v>2000</v>
      </c>
      <c r="B2719" s="3" t="s">
        <v>2715</v>
      </c>
      <c r="C2719" s="3">
        <v>1999</v>
      </c>
      <c r="D2719" s="3" t="s">
        <v>2715</v>
      </c>
      <c r="E2719" s="3" t="s">
        <v>229</v>
      </c>
      <c r="F2719" t="str">
        <f>VLOOKUP(B2719,'[1]PRODLIST-Ind 2000'!D$2:E$5071,2,0)</f>
        <v>Blocos, placas, tijolos, ladrilhos, telhas e outros artefatos de vidro para construção</v>
      </c>
    </row>
    <row r="2720" spans="1:6" x14ac:dyDescent="0.25">
      <c r="A2720" s="3">
        <v>2000</v>
      </c>
      <c r="B2720" s="3" t="s">
        <v>2716</v>
      </c>
      <c r="C2720" s="3">
        <v>1999</v>
      </c>
      <c r="D2720" s="3" t="s">
        <v>2716</v>
      </c>
      <c r="E2720" s="3" t="s">
        <v>5130</v>
      </c>
      <c r="F2720" t="str">
        <f>VLOOKUP(B2720,'[1]PRODLIST-Ind 2000'!D$2:E$5071,2,0)</f>
        <v>Contas, imitações de pérolas ou de pedras preciosas ou semipreciosas, e artigos semelhantes, de vidro</v>
      </c>
    </row>
    <row r="2721" spans="1:6" x14ac:dyDescent="0.25">
      <c r="A2721" s="3">
        <v>2000</v>
      </c>
      <c r="B2721" s="3" t="s">
        <v>2717</v>
      </c>
      <c r="C2721" s="3">
        <v>1999</v>
      </c>
      <c r="D2721" s="3" t="s">
        <v>2717</v>
      </c>
      <c r="E2721" s="3" t="s">
        <v>229</v>
      </c>
      <c r="F2721" t="str">
        <f>VLOOKUP(B2721,'[1]PRODLIST-Ind 2000'!D$2:E$5071,2,0)</f>
        <v>Copos de cristal</v>
      </c>
    </row>
    <row r="2722" spans="1:6" x14ac:dyDescent="0.25">
      <c r="A2722" s="3">
        <v>2000</v>
      </c>
      <c r="B2722" s="3" t="s">
        <v>2718</v>
      </c>
      <c r="C2722" s="3">
        <v>1999</v>
      </c>
      <c r="D2722" s="3" t="s">
        <v>2718</v>
      </c>
      <c r="E2722" s="3" t="s">
        <v>229</v>
      </c>
      <c r="F2722" t="str">
        <f>VLOOKUP(B2722,'[1]PRODLIST-Ind 2000'!D$2:E$5071,2,0)</f>
        <v>Copos de vidro, exceto cristal</v>
      </c>
    </row>
    <row r="2723" spans="1:6" x14ac:dyDescent="0.25">
      <c r="A2723" s="3">
        <v>2000</v>
      </c>
      <c r="B2723" s="3" t="s">
        <v>2719</v>
      </c>
      <c r="C2723" s="3">
        <v>1999</v>
      </c>
      <c r="D2723" s="3" t="s">
        <v>2719</v>
      </c>
      <c r="E2723" s="3" t="s">
        <v>229</v>
      </c>
      <c r="F2723" t="str">
        <f>VLOOKUP(B2723,'[1]PRODLIST-Ind 2000'!D$2:E$5071,2,0)</f>
        <v>Cubos, pastilhas e outros artigos semelhantes de vidro para mosaicos e decorações</v>
      </c>
    </row>
    <row r="2724" spans="1:6" x14ac:dyDescent="0.25">
      <c r="A2724" s="3">
        <v>2000</v>
      </c>
      <c r="B2724" s="3" t="s">
        <v>2720</v>
      </c>
      <c r="C2724" s="3">
        <v>1999</v>
      </c>
      <c r="D2724" s="3" t="s">
        <v>2720</v>
      </c>
      <c r="E2724" s="3" t="s">
        <v>229</v>
      </c>
      <c r="F2724" t="str">
        <f>VLOOKUP(B2724,'[1]PRODLIST-Ind 2000'!D$2:E$5071,2,0)</f>
        <v>Elementos de óptica de vidro, não trabalhados opticamente</v>
      </c>
    </row>
    <row r="2725" spans="1:6" x14ac:dyDescent="0.25">
      <c r="A2725" s="3">
        <v>2000</v>
      </c>
      <c r="B2725" s="3" t="s">
        <v>2721</v>
      </c>
      <c r="C2725" s="3">
        <v>1999</v>
      </c>
      <c r="D2725" s="3" t="s">
        <v>2721</v>
      </c>
      <c r="E2725" s="3" t="s">
        <v>229</v>
      </c>
      <c r="F2725" t="str">
        <f>VLOOKUP(B2725,'[1]PRODLIST-Ind 2000'!D$2:E$5071,2,0)</f>
        <v>Espelhos de vidro para usos n.e., emoldurados ou não</v>
      </c>
    </row>
    <row r="2726" spans="1:6" x14ac:dyDescent="0.25">
      <c r="A2726" s="3">
        <v>2000</v>
      </c>
      <c r="B2726" s="3" t="s">
        <v>2722</v>
      </c>
      <c r="C2726" s="3">
        <v>1999</v>
      </c>
      <c r="D2726" s="3" t="s">
        <v>2722</v>
      </c>
      <c r="E2726" s="3" t="s">
        <v>229</v>
      </c>
      <c r="F2726" t="str">
        <f>VLOOKUP(B2726,'[1]PRODLIST-Ind 2000'!D$2:E$5071,2,0)</f>
        <v>Espelhos retrovisores para veículos</v>
      </c>
    </row>
    <row r="2727" spans="1:6" x14ac:dyDescent="0.25">
      <c r="A2727" s="3">
        <v>2000</v>
      </c>
      <c r="B2727" s="3" t="s">
        <v>2723</v>
      </c>
      <c r="C2727" s="3">
        <v>1999</v>
      </c>
      <c r="D2727" s="3" t="s">
        <v>2723</v>
      </c>
      <c r="E2727" s="3" t="s">
        <v>229</v>
      </c>
      <c r="F2727" t="str">
        <f>VLOOKUP(B2727,'[1]PRODLIST-Ind 2000'!D$2:E$5071,2,0)</f>
        <v>Esteiras ("mats") de fibra de vidro (incluída a lã de vidro)</v>
      </c>
    </row>
    <row r="2728" spans="1:6" x14ac:dyDescent="0.25">
      <c r="A2728" s="3">
        <v>2000</v>
      </c>
      <c r="B2728" s="3" t="s">
        <v>2724</v>
      </c>
      <c r="C2728" s="3">
        <v>1999</v>
      </c>
      <c r="D2728" s="3" t="s">
        <v>2724</v>
      </c>
      <c r="E2728" s="3" t="s">
        <v>229</v>
      </c>
      <c r="F2728" t="str">
        <f>VLOOKUP(B2728,'[1]PRODLIST-Ind 2000'!D$2:E$5071,2,0)</f>
        <v>Fios de fibra de vidro</v>
      </c>
    </row>
    <row r="2729" spans="1:6" x14ac:dyDescent="0.25">
      <c r="A2729" s="3">
        <v>2000</v>
      </c>
      <c r="B2729" s="3" t="s">
        <v>2725</v>
      </c>
      <c r="C2729" s="3">
        <v>1999</v>
      </c>
      <c r="D2729" s="3" t="s">
        <v>2725</v>
      </c>
      <c r="E2729" s="3" t="s">
        <v>229</v>
      </c>
      <c r="F2729" t="str">
        <f>VLOOKUP(B2729,'[1]PRODLIST-Ind 2000'!D$2:E$5071,2,0)</f>
        <v>Isoladores de vidro para usos elétricos</v>
      </c>
    </row>
    <row r="2730" spans="1:6" x14ac:dyDescent="0.25">
      <c r="A2730" s="3">
        <v>2000</v>
      </c>
      <c r="B2730" s="3" t="s">
        <v>2726</v>
      </c>
      <c r="C2730" s="3">
        <v>1999</v>
      </c>
      <c r="D2730" s="3" t="s">
        <v>2726</v>
      </c>
      <c r="E2730" s="3" t="s">
        <v>5130</v>
      </c>
      <c r="F2730" t="str">
        <f>VLOOKUP(B2730,'[1]PRODLIST-Ind 2000'!D$2:E$5071,2,0)</f>
        <v>Mechas de fibra de vidro ligeiramente torcidas ("rovings")</v>
      </c>
    </row>
    <row r="2731" spans="1:6" x14ac:dyDescent="0.25">
      <c r="A2731" s="3">
        <v>2000</v>
      </c>
      <c r="B2731" s="3" t="s">
        <v>2727</v>
      </c>
      <c r="C2731" s="3">
        <v>1999</v>
      </c>
      <c r="D2731" s="3" t="s">
        <v>2727</v>
      </c>
      <c r="E2731" s="3" t="s">
        <v>229</v>
      </c>
      <c r="F2731" t="str">
        <f>VLOOKUP(B2731,'[1]PRODLIST-Ind 2000'!D$2:E$5071,2,0)</f>
        <v>Microesferas de vidro</v>
      </c>
    </row>
    <row r="2732" spans="1:6" x14ac:dyDescent="0.25">
      <c r="A2732" s="3">
        <v>2000</v>
      </c>
      <c r="B2732" s="3" t="s">
        <v>2728</v>
      </c>
      <c r="C2732" s="3">
        <v>1999</v>
      </c>
      <c r="D2732" s="3" t="s">
        <v>2728</v>
      </c>
      <c r="E2732" s="3" t="s">
        <v>5130</v>
      </c>
      <c r="F2732" t="str">
        <f>VLOOKUP(B2732,'[1]PRODLIST-Ind 2000'!D$2:E$5071,2,0)</f>
        <v>Objetos de vidro para escritório</v>
      </c>
    </row>
    <row r="2733" spans="1:6" x14ac:dyDescent="0.25">
      <c r="A2733" s="3">
        <v>2000</v>
      </c>
      <c r="B2733" s="3" t="s">
        <v>2729</v>
      </c>
      <c r="C2733" s="3">
        <v>1999</v>
      </c>
      <c r="D2733" s="3" t="s">
        <v>2729</v>
      </c>
      <c r="E2733" s="3" t="s">
        <v>5130</v>
      </c>
      <c r="F2733" t="str">
        <f>VLOOKUP(B2733,'[1]PRODLIST-Ind 2000'!D$2:E$5071,2,0)</f>
        <v>Objetos de vidro para ornamentação</v>
      </c>
    </row>
    <row r="2734" spans="1:6" x14ac:dyDescent="0.25">
      <c r="A2734" s="3">
        <v>2000</v>
      </c>
      <c r="B2734" s="3" t="s">
        <v>2730</v>
      </c>
      <c r="C2734" s="3">
        <v>1999</v>
      </c>
      <c r="D2734" s="3" t="s">
        <v>2730</v>
      </c>
      <c r="E2734" s="3" t="s">
        <v>229</v>
      </c>
      <c r="F2734" t="str">
        <f>VLOOKUP(B2734,'[1]PRODLIST-Ind 2000'!D$2:E$5071,2,0)</f>
        <v>Objetos de vidro para serviço de mesa ou de cozinha (xícaras, pratos, saladeiras, etc)</v>
      </c>
    </row>
    <row r="2735" spans="1:6" x14ac:dyDescent="0.25">
      <c r="A2735" s="3">
        <v>2000</v>
      </c>
      <c r="B2735" s="3" t="s">
        <v>2731</v>
      </c>
      <c r="C2735" s="3">
        <v>1999</v>
      </c>
      <c r="D2735" s="3" t="s">
        <v>2731</v>
      </c>
      <c r="E2735" s="3" t="s">
        <v>5130</v>
      </c>
      <c r="F2735" t="str">
        <f>VLOOKUP(B2735,'[1]PRODLIST-Ind 2000'!D$2:E$5071,2,0)</f>
        <v>Objetos de vidro para serviço de toucador</v>
      </c>
    </row>
    <row r="2736" spans="1:6" x14ac:dyDescent="0.25">
      <c r="A2736" s="3">
        <v>2000</v>
      </c>
      <c r="B2736" s="3" t="s">
        <v>2732</v>
      </c>
      <c r="C2736" s="3">
        <v>1999</v>
      </c>
      <c r="D2736" s="3" t="s">
        <v>2732</v>
      </c>
      <c r="E2736" s="3" t="s">
        <v>229</v>
      </c>
      <c r="F2736" t="str">
        <f>VLOOKUP(B2736,'[1]PRODLIST-Ind 2000'!D$2:E$5071,2,0)</f>
        <v>Objetos de vitrocerâmica para mesa e cozinha</v>
      </c>
    </row>
    <row r="2737" spans="1:6" x14ac:dyDescent="0.25">
      <c r="A2737" s="3">
        <v>2000</v>
      </c>
      <c r="B2737" s="3" t="s">
        <v>2733</v>
      </c>
      <c r="C2737" s="3">
        <v>1999</v>
      </c>
      <c r="D2737" s="3" t="s">
        <v>2733</v>
      </c>
      <c r="E2737" s="3" t="s">
        <v>229</v>
      </c>
      <c r="F2737" t="str">
        <f>VLOOKUP(B2737,'[1]PRODLIST-Ind 2000'!D$2:E$5071,2,0)</f>
        <v>Objetos de vitrocerâmica para para usos diversos, exceto para mesa e cozinha</v>
      </c>
    </row>
    <row r="2738" spans="1:6" x14ac:dyDescent="0.25">
      <c r="A2738" s="3">
        <v>2000</v>
      </c>
      <c r="B2738" s="3" t="s">
        <v>2734</v>
      </c>
      <c r="C2738" s="3">
        <v>1999</v>
      </c>
      <c r="D2738" s="3" t="s">
        <v>2734</v>
      </c>
      <c r="E2738" s="3" t="s">
        <v>229</v>
      </c>
      <c r="F2738" t="str">
        <f>VLOOKUP(B2738,'[1]PRODLIST-Ind 2000'!D$2:E$5071,2,0)</f>
        <v>Partes de vidro n.e. para lâmpadas, aparelhos de iluminação e de anúncios, placas indicadoras e artigos luminosos semelhantes</v>
      </c>
    </row>
    <row r="2739" spans="1:6" x14ac:dyDescent="0.25">
      <c r="A2739" s="3">
        <v>2000</v>
      </c>
      <c r="B2739" s="3" t="s">
        <v>2735</v>
      </c>
      <c r="C2739" s="3">
        <v>1999</v>
      </c>
      <c r="D2739" s="3" t="s">
        <v>2735</v>
      </c>
      <c r="E2739" s="3" t="s">
        <v>5130</v>
      </c>
      <c r="F2739" t="str">
        <f>VLOOKUP(B2739,'[1]PRODLIST-Ind 2000'!D$2:E$5071,2,0)</f>
        <v>Placas de vidro para móveis, não emolduradas</v>
      </c>
    </row>
    <row r="2740" spans="1:6" x14ac:dyDescent="0.25">
      <c r="A2740" s="3">
        <v>2000</v>
      </c>
      <c r="B2740" s="3" t="s">
        <v>2736</v>
      </c>
      <c r="C2740" s="3">
        <v>1999</v>
      </c>
      <c r="D2740" s="3" t="s">
        <v>2736</v>
      </c>
      <c r="E2740" s="3" t="s">
        <v>5130</v>
      </c>
      <c r="F2740" t="str">
        <f>VLOOKUP(B2740,'[1]PRODLIST-Ind 2000'!D$2:E$5071,2,0)</f>
        <v>Véus, mantas, painéis e produtos semelhantes não tecidos, de fibra de vidro</v>
      </c>
    </row>
    <row r="2741" spans="1:6" x14ac:dyDescent="0.25">
      <c r="A2741" s="3">
        <v>2000</v>
      </c>
      <c r="B2741" s="3" t="s">
        <v>2737</v>
      </c>
      <c r="C2741" s="3">
        <v>1999</v>
      </c>
      <c r="D2741" s="3" t="s">
        <v>2737</v>
      </c>
      <c r="E2741" s="3" t="s">
        <v>5130</v>
      </c>
      <c r="F2741" t="str">
        <f>VLOOKUP(B2741,'[1]PRODLIST-Ind 2000'!D$2:E$5071,2,0)</f>
        <v>Vidro - exceto de óptica - em chapas ou folhas, recurvado, biselado, gravado, esmaltado ou trabalhado de outro modo</v>
      </c>
    </row>
    <row r="2742" spans="1:6" x14ac:dyDescent="0.25">
      <c r="A2742" s="3">
        <v>2000</v>
      </c>
      <c r="B2742" s="3" t="s">
        <v>2738</v>
      </c>
      <c r="C2742" s="3">
        <v>1999</v>
      </c>
      <c r="D2742" s="3" t="s">
        <v>2738</v>
      </c>
      <c r="E2742" s="3" t="s">
        <v>5130</v>
      </c>
      <c r="F2742" t="str">
        <f>VLOOKUP(B2742,'[1]PRODLIST-Ind 2000'!D$2:E$5071,2,0)</f>
        <v>Vidro de óptica, em chapas ou folhas, recurvado, biselado, gravado, esmaltado ou trabalhado de outro modo</v>
      </c>
    </row>
    <row r="2743" spans="1:6" x14ac:dyDescent="0.25">
      <c r="A2743" s="3">
        <v>2000</v>
      </c>
      <c r="B2743" s="3" t="s">
        <v>2739</v>
      </c>
      <c r="C2743" s="3">
        <v>1999</v>
      </c>
      <c r="D2743" s="3" t="s">
        <v>2739</v>
      </c>
      <c r="E2743" s="3" t="s">
        <v>229</v>
      </c>
      <c r="F2743" t="str">
        <f>VLOOKUP(B2743,'[1]PRODLIST-Ind 2000'!D$2:E$5071,2,0)</f>
        <v>Vidro em blocos ou massas; fragmentos e outros resíduos do vidro</v>
      </c>
    </row>
    <row r="2744" spans="1:6" x14ac:dyDescent="0.25">
      <c r="A2744" s="3">
        <v>2000</v>
      </c>
      <c r="B2744" s="3" t="s">
        <v>2740</v>
      </c>
      <c r="C2744" s="3">
        <v>1999</v>
      </c>
      <c r="D2744" s="3" t="s">
        <v>2740</v>
      </c>
      <c r="E2744" s="3" t="s">
        <v>229</v>
      </c>
      <c r="F2744" t="str">
        <f>VLOOKUP(B2744,'[1]PRODLIST-Ind 2000'!D$2:E$5071,2,0)</f>
        <v>Vidro em esferas, barras ou varetas, não trabalhado</v>
      </c>
    </row>
    <row r="2745" spans="1:6" x14ac:dyDescent="0.25">
      <c r="A2745" s="3">
        <v>2000</v>
      </c>
      <c r="B2745" s="3" t="s">
        <v>2741</v>
      </c>
      <c r="C2745" s="3">
        <v>1999</v>
      </c>
      <c r="D2745" s="3" t="s">
        <v>2741</v>
      </c>
      <c r="E2745" s="3" t="s">
        <v>229</v>
      </c>
      <c r="F2745" t="str">
        <f>VLOOKUP(B2745,'[1]PRODLIST-Ind 2000'!D$2:E$5071,2,0)</f>
        <v>Vidro em tubos, não trabalhado</v>
      </c>
    </row>
    <row r="2746" spans="1:6" x14ac:dyDescent="0.25">
      <c r="A2746" s="3">
        <v>2000</v>
      </c>
      <c r="B2746" s="3" t="s">
        <v>2742</v>
      </c>
      <c r="C2746" s="3">
        <v>1999</v>
      </c>
      <c r="D2746" s="3" t="s">
        <v>2742</v>
      </c>
      <c r="E2746" s="3" t="s">
        <v>229</v>
      </c>
      <c r="F2746" t="str">
        <f>VLOOKUP(B2746,'[1]PRODLIST-Ind 2000'!D$2:E$5071,2,0)</f>
        <v>Vidros isolantes de paredes múltiplas</v>
      </c>
    </row>
    <row r="2747" spans="1:6" x14ac:dyDescent="0.25">
      <c r="A2747" s="3">
        <v>2000</v>
      </c>
      <c r="B2747" s="3" t="s">
        <v>2743</v>
      </c>
      <c r="C2747" s="3">
        <v>1999</v>
      </c>
      <c r="D2747" s="3" t="s">
        <v>2743</v>
      </c>
      <c r="E2747" s="3" t="s">
        <v>5130</v>
      </c>
      <c r="F2747" t="str">
        <f>VLOOKUP(B2747,'[1]PRODLIST-Ind 2000'!D$2:E$5071,2,0)</f>
        <v>Vidros para lentes, mesmo corretivas, não trabalhados opticamente</v>
      </c>
    </row>
    <row r="2748" spans="1:6" x14ac:dyDescent="0.25">
      <c r="A2748" s="3">
        <v>2000</v>
      </c>
      <c r="B2748" s="3" t="s">
        <v>2744</v>
      </c>
      <c r="C2748" s="3">
        <v>1999</v>
      </c>
      <c r="D2748" s="3" t="s">
        <v>2744</v>
      </c>
      <c r="E2748" s="3" t="s">
        <v>5130</v>
      </c>
      <c r="F2748" t="str">
        <f>VLOOKUP(B2748,'[1]PRODLIST-Ind 2000'!D$2:E$5071,2,0)</f>
        <v>Vidros para relógios e aparelhos semelhantes, não trabalhados opticamente</v>
      </c>
    </row>
    <row r="2749" spans="1:6" x14ac:dyDescent="0.25">
      <c r="A2749" s="3">
        <v>2000</v>
      </c>
      <c r="B2749" s="3" t="s">
        <v>2745</v>
      </c>
      <c r="C2749" s="3">
        <v>1999</v>
      </c>
      <c r="D2749" s="3" t="s">
        <v>2745</v>
      </c>
      <c r="E2749" s="3" t="s">
        <v>229</v>
      </c>
      <c r="F2749" t="str">
        <f>VLOOKUP(B2749,'[1]PRODLIST-Ind 2000'!D$2:E$5071,2,0)</f>
        <v>Serviço de produção de artigos diversos de vidro, executada por terceiros</v>
      </c>
    </row>
    <row r="2750" spans="1:6" x14ac:dyDescent="0.25">
      <c r="A2750" s="3">
        <v>2000</v>
      </c>
      <c r="B2750" s="3" t="s">
        <v>2746</v>
      </c>
      <c r="C2750" s="3">
        <v>1999</v>
      </c>
      <c r="D2750" s="3" t="s">
        <v>2746</v>
      </c>
      <c r="E2750" s="3" t="s">
        <v>229</v>
      </c>
      <c r="F2750" t="str">
        <f>VLOOKUP(B2750,'[1]PRODLIST-Ind 2000'!D$2:E$5071,2,0)</f>
        <v>Cimentos aluminosos</v>
      </c>
    </row>
    <row r="2751" spans="1:6" x14ac:dyDescent="0.25">
      <c r="A2751" s="3">
        <v>2000</v>
      </c>
      <c r="B2751" s="3" t="s">
        <v>2747</v>
      </c>
      <c r="C2751" s="3">
        <v>1999</v>
      </c>
      <c r="D2751" s="3" t="s">
        <v>2747</v>
      </c>
      <c r="E2751" s="3" t="s">
        <v>229</v>
      </c>
      <c r="F2751" t="str">
        <f>VLOOKUP(B2751,'[1]PRODLIST-Ind 2000'!D$2:E$5071,2,0)</f>
        <v>Cimentos de escória</v>
      </c>
    </row>
    <row r="2752" spans="1:6" x14ac:dyDescent="0.25">
      <c r="A2752" s="3">
        <v>2000</v>
      </c>
      <c r="B2752" s="3" t="s">
        <v>2748</v>
      </c>
      <c r="C2752" s="3">
        <v>1999</v>
      </c>
      <c r="D2752" s="3" t="s">
        <v>2748</v>
      </c>
      <c r="E2752" s="3" t="s">
        <v>229</v>
      </c>
      <c r="F2752" t="str">
        <f>VLOOKUP(B2752,'[1]PRODLIST-Ind 2000'!D$2:E$5071,2,0)</f>
        <v>Cimentos hidráulicos, n.e.</v>
      </c>
    </row>
    <row r="2753" spans="1:6" x14ac:dyDescent="0.25">
      <c r="A2753" s="3">
        <v>2000</v>
      </c>
      <c r="B2753" s="3" t="s">
        <v>2749</v>
      </c>
      <c r="C2753" s="3">
        <v>1999</v>
      </c>
      <c r="D2753" s="3" t="s">
        <v>2749</v>
      </c>
      <c r="E2753" s="3" t="s">
        <v>229</v>
      </c>
      <c r="F2753" t="str">
        <f>VLOOKUP(B2753,'[1]PRODLIST-Ind 2000'!D$2:E$5071,2,0)</f>
        <v>Cimentos não pulverizados, denominados "clinkers"</v>
      </c>
    </row>
    <row r="2754" spans="1:6" x14ac:dyDescent="0.25">
      <c r="A2754" s="3">
        <v>2000</v>
      </c>
      <c r="B2754" s="3" t="s">
        <v>2750</v>
      </c>
      <c r="C2754" s="3">
        <v>1999</v>
      </c>
      <c r="D2754" s="3" t="s">
        <v>2750</v>
      </c>
      <c r="E2754" s="3" t="s">
        <v>229</v>
      </c>
      <c r="F2754" t="str">
        <f>VLOOKUP(B2754,'[1]PRODLIST-Ind 2000'!D$2:E$5071,2,0)</f>
        <v>Cimentos Portland brancos</v>
      </c>
    </row>
    <row r="2755" spans="1:6" x14ac:dyDescent="0.25">
      <c r="A2755" s="3">
        <v>2000</v>
      </c>
      <c r="B2755" s="3" t="s">
        <v>2751</v>
      </c>
      <c r="C2755" s="3">
        <v>1999</v>
      </c>
      <c r="D2755" s="3" t="s">
        <v>2751</v>
      </c>
      <c r="E2755" s="3" t="s">
        <v>229</v>
      </c>
      <c r="F2755" t="str">
        <f>VLOOKUP(B2755,'[1]PRODLIST-Ind 2000'!D$2:E$5071,2,0)</f>
        <v>Cimentos Portland, exceto brancos</v>
      </c>
    </row>
    <row r="2756" spans="1:6" x14ac:dyDescent="0.25">
      <c r="A2756" s="3">
        <v>2000</v>
      </c>
      <c r="B2756" s="3" t="s">
        <v>2752</v>
      </c>
      <c r="C2756" s="3">
        <v>1999</v>
      </c>
      <c r="D2756" s="3" t="s">
        <v>2752</v>
      </c>
      <c r="E2756" s="3" t="s">
        <v>5137</v>
      </c>
      <c r="F2756" t="str">
        <f>VLOOKUP(B2756,'[1]PRODLIST-Ind 2000'!D$2:E$5071,2,0)</f>
        <v>Argamassas e outros concretos não refratários</v>
      </c>
    </row>
    <row r="2757" spans="1:6" x14ac:dyDescent="0.25">
      <c r="A2757" s="3">
        <v>2000</v>
      </c>
      <c r="B2757" s="3" t="s">
        <v>2753</v>
      </c>
      <c r="C2757" s="3">
        <v>1999</v>
      </c>
      <c r="D2757" s="3" t="s">
        <v>2753</v>
      </c>
      <c r="E2757" s="3" t="s">
        <v>5131</v>
      </c>
      <c r="F2757" t="str">
        <f>VLOOKUP(B2757,'[1]PRODLIST-Ind 2000'!D$2:E$5071,2,0)</f>
        <v>Artigos de fibrocimento, cimento-celulose e produtos semelhantes, n.e. (caixas de água, etc)</v>
      </c>
    </row>
    <row r="2758" spans="1:6" x14ac:dyDescent="0.25">
      <c r="A2758" s="3">
        <v>2000</v>
      </c>
      <c r="B2758" s="3" t="s">
        <v>2754</v>
      </c>
      <c r="C2758" s="3">
        <v>1999</v>
      </c>
      <c r="D2758" s="3" t="s">
        <v>2754</v>
      </c>
      <c r="E2758" s="3" t="s">
        <v>229</v>
      </c>
      <c r="F2758" t="str">
        <f>VLOOKUP(B2758,'[1]PRODLIST-Ind 2000'!D$2:E$5071,2,0)</f>
        <v>Artigos de gesso, n.e.</v>
      </c>
    </row>
    <row r="2759" spans="1:6" x14ac:dyDescent="0.25">
      <c r="A2759" s="3">
        <v>2000</v>
      </c>
      <c r="B2759" s="3" t="s">
        <v>2755</v>
      </c>
      <c r="C2759" s="3">
        <v>1999</v>
      </c>
      <c r="D2759" s="3" t="s">
        <v>2755</v>
      </c>
      <c r="E2759" s="3" t="s">
        <v>229</v>
      </c>
      <c r="F2759" t="str">
        <f>VLOOKUP(B2759,'[1]PRODLIST-Ind 2000'!D$2:E$5071,2,0)</f>
        <v>Blocos e tijolos para construção de cimento ou concreto</v>
      </c>
    </row>
    <row r="2760" spans="1:6" x14ac:dyDescent="0.25">
      <c r="A2760" s="3">
        <v>2000</v>
      </c>
      <c r="B2760" s="3" t="s">
        <v>2756</v>
      </c>
      <c r="C2760" s="3">
        <v>1999</v>
      </c>
      <c r="D2760" s="3" t="s">
        <v>2756</v>
      </c>
      <c r="E2760" s="3" t="s">
        <v>5130</v>
      </c>
      <c r="F2760" t="str">
        <f>VLOOKUP(B2760,'[1]PRODLIST-Ind 2000'!D$2:E$5071,2,0)</f>
        <v>Canos e tubos de cimento ou concreto</v>
      </c>
    </row>
    <row r="2761" spans="1:6" x14ac:dyDescent="0.25">
      <c r="A2761" s="3">
        <v>2000</v>
      </c>
      <c r="B2761" s="3" t="s">
        <v>2757</v>
      </c>
      <c r="C2761" s="3">
        <v>1999</v>
      </c>
      <c r="D2761" s="3" t="s">
        <v>2757</v>
      </c>
      <c r="E2761" s="3" t="s">
        <v>229</v>
      </c>
      <c r="F2761" t="str">
        <f>VLOOKUP(B2761,'[1]PRODLIST-Ind 2000'!D$2:E$5071,2,0)</f>
        <v>Canos, tubos e seus acessórios, de fibrocimento</v>
      </c>
    </row>
    <row r="2762" spans="1:6" x14ac:dyDescent="0.25">
      <c r="A2762" s="3">
        <v>2000</v>
      </c>
      <c r="B2762" s="3" t="s">
        <v>2758</v>
      </c>
      <c r="C2762" s="3">
        <v>1999</v>
      </c>
      <c r="D2762" s="3" t="s">
        <v>2758</v>
      </c>
      <c r="E2762" s="3" t="s">
        <v>229</v>
      </c>
      <c r="F2762" t="str">
        <f>VLOOKUP(B2762,'[1]PRODLIST-Ind 2000'!D$2:E$5071,2,0)</f>
        <v xml:space="preserve">Chapas onduladas de fibrocimento </v>
      </c>
    </row>
    <row r="2763" spans="1:6" x14ac:dyDescent="0.25">
      <c r="A2763" s="3">
        <v>2000</v>
      </c>
      <c r="B2763" s="3" t="s">
        <v>2759</v>
      </c>
      <c r="C2763" s="3">
        <v>1999</v>
      </c>
      <c r="D2763" s="3" t="s">
        <v>2759</v>
      </c>
      <c r="E2763" s="3" t="s">
        <v>229</v>
      </c>
      <c r="F2763" t="str">
        <f>VLOOKUP(B2763,'[1]PRODLIST-Ind 2000'!D$2:E$5071,2,0)</f>
        <v>Chapas, placas, painéis, ladrilhos e semelhantes, de gesso</v>
      </c>
    </row>
    <row r="2764" spans="1:6" x14ac:dyDescent="0.25">
      <c r="A2764" s="3">
        <v>2000</v>
      </c>
      <c r="B2764" s="3" t="s">
        <v>2760</v>
      </c>
      <c r="C2764" s="3">
        <v>1999</v>
      </c>
      <c r="D2764" s="3" t="s">
        <v>2760</v>
      </c>
      <c r="E2764" s="3" t="s">
        <v>5130</v>
      </c>
      <c r="F2764" t="str">
        <f>VLOOKUP(B2764,'[1]PRODLIST-Ind 2000'!D$2:E$5071,2,0)</f>
        <v>Construções pré-fabricadas de cimento ou concreto</v>
      </c>
    </row>
    <row r="2765" spans="1:6" x14ac:dyDescent="0.25">
      <c r="A2765" s="3">
        <v>2000</v>
      </c>
      <c r="B2765" s="3" t="s">
        <v>2761</v>
      </c>
      <c r="C2765" s="3">
        <v>1999</v>
      </c>
      <c r="D2765" s="3" t="s">
        <v>2761</v>
      </c>
      <c r="E2765" s="3" t="s">
        <v>5131</v>
      </c>
      <c r="F2765" t="str">
        <f>VLOOKUP(B2765,'[1]PRODLIST-Ind 2000'!D$2:E$5071,2,0)</f>
        <v>Elementos pré-fabricados para construção civil de cimento ou concreto (estacas, postes, caixas de água, etc)</v>
      </c>
    </row>
    <row r="2766" spans="1:6" x14ac:dyDescent="0.25">
      <c r="A2766" s="3">
        <v>2000</v>
      </c>
      <c r="B2766" s="3" t="s">
        <v>2762</v>
      </c>
      <c r="C2766" s="3">
        <v>1999</v>
      </c>
      <c r="D2766" s="3" t="s">
        <v>2762</v>
      </c>
      <c r="E2766" s="3" t="s">
        <v>5137</v>
      </c>
      <c r="F2766" t="str">
        <f>VLOOKUP(B2766,'[1]PRODLIST-Ind 2000'!D$2:E$5071,2,0)</f>
        <v>Massa de concreto preparada</v>
      </c>
    </row>
    <row r="2767" spans="1:6" x14ac:dyDescent="0.25">
      <c r="A2767" s="3">
        <v>2000</v>
      </c>
      <c r="B2767" s="3" t="s">
        <v>2763</v>
      </c>
      <c r="C2767" s="3">
        <v>1999</v>
      </c>
      <c r="D2767" s="3" t="s">
        <v>2763</v>
      </c>
      <c r="E2767" s="3" t="s">
        <v>229</v>
      </c>
      <c r="F2767" t="str">
        <f>VLOOKUP(B2767,'[1]PRODLIST-Ind 2000'!D$2:E$5071,2,0)</f>
        <v>Painéis, blocos e semelhantes, de fibras vegetais ou de desperdícios de madeira, aglomerados com cimento ou outro aglutinante</v>
      </c>
    </row>
    <row r="2768" spans="1:6" x14ac:dyDescent="0.25">
      <c r="A2768" s="3">
        <v>2000</v>
      </c>
      <c r="B2768" s="3" t="s">
        <v>2764</v>
      </c>
      <c r="C2768" s="3">
        <v>1999</v>
      </c>
      <c r="D2768" s="3" t="s">
        <v>2764</v>
      </c>
      <c r="E2768" s="3" t="s">
        <v>229</v>
      </c>
      <c r="F2768" t="str">
        <f>VLOOKUP(B2768,'[1]PRODLIST-Ind 2000'!D$2:E$5071,2,0)</f>
        <v>Painéis, ladrilhos, telhas e semelhantes, de fibrocimento</v>
      </c>
    </row>
    <row r="2769" spans="1:6" x14ac:dyDescent="0.25">
      <c r="A2769" s="3">
        <v>2000</v>
      </c>
      <c r="B2769" s="3" t="s">
        <v>2765</v>
      </c>
      <c r="C2769" s="3">
        <v>1999</v>
      </c>
      <c r="D2769" s="3" t="s">
        <v>2765</v>
      </c>
      <c r="E2769" s="3" t="s">
        <v>229</v>
      </c>
      <c r="F2769" t="str">
        <f>VLOOKUP(B2769,'[1]PRODLIST-Ind 2000'!D$2:E$5071,2,0)</f>
        <v>Telhas, ladrilhos, lajes e artefatos semelhantes de cimento ou concreto</v>
      </c>
    </row>
    <row r="2770" spans="1:6" x14ac:dyDescent="0.25">
      <c r="A2770" s="3">
        <v>2000</v>
      </c>
      <c r="B2770" s="3" t="s">
        <v>2766</v>
      </c>
      <c r="C2770" s="3">
        <v>1999</v>
      </c>
      <c r="D2770" s="3" t="s">
        <v>2766</v>
      </c>
      <c r="E2770" s="3" t="s">
        <v>229</v>
      </c>
      <c r="F2770" t="str">
        <f>VLOOKUP(B2770,'[1]PRODLIST-Ind 2000'!D$2:E$5071,2,0)</f>
        <v>Serviço de produção de artefatos de concreto, cimento, fibrocimento, gesso e estuque, executado por terceiros</v>
      </c>
    </row>
    <row r="2771" spans="1:6" x14ac:dyDescent="0.25">
      <c r="A2771" s="3">
        <v>2000</v>
      </c>
      <c r="B2771" s="3" t="s">
        <v>2767</v>
      </c>
      <c r="C2771" s="3">
        <v>1999</v>
      </c>
      <c r="D2771" s="3" t="s">
        <v>2767</v>
      </c>
      <c r="E2771" s="3" t="s">
        <v>5134</v>
      </c>
      <c r="F2771" t="str">
        <f>VLOOKUP(B2771,'[1]PRODLIST-Ind 2000'!D$2:E$5071,2,0)</f>
        <v>Cubos, pastilhas e artigos semelhantes de cerâmica, para mosaicos, esmaltados (lado inferior a 7 cm)</v>
      </c>
    </row>
    <row r="2772" spans="1:6" x14ac:dyDescent="0.25">
      <c r="A2772" s="3">
        <v>2000</v>
      </c>
      <c r="B2772" s="3" t="s">
        <v>2768</v>
      </c>
      <c r="C2772" s="3">
        <v>1999</v>
      </c>
      <c r="D2772" s="3" t="s">
        <v>2768</v>
      </c>
      <c r="E2772" s="3" t="s">
        <v>5134</v>
      </c>
      <c r="F2772" t="str">
        <f>VLOOKUP(B2772,'[1]PRODLIST-Ind 2000'!D$2:E$5071,2,0)</f>
        <v>Cubos, pastilhas e artigos semelhantes de cerâmica, para mosaicos, não esmaltados (lado inferior a 7 cm)</v>
      </c>
    </row>
    <row r="2773" spans="1:6" x14ac:dyDescent="0.25">
      <c r="A2773" s="3">
        <v>2000</v>
      </c>
      <c r="B2773" s="3" t="s">
        <v>2769</v>
      </c>
      <c r="C2773" s="3">
        <v>1999</v>
      </c>
      <c r="D2773" s="3" t="s">
        <v>2769</v>
      </c>
      <c r="E2773" s="3" t="s">
        <v>229</v>
      </c>
      <c r="F2773" t="str">
        <f>VLOOKUP(B2773,'[1]PRODLIST-Ind 2000'!D$2:E$5071,2,0)</f>
        <v>Elementos de chaminés, ornamentos arquitetônicos, etc, de cerâmica</v>
      </c>
    </row>
    <row r="2774" spans="1:6" x14ac:dyDescent="0.25">
      <c r="A2774" s="3">
        <v>2000</v>
      </c>
      <c r="B2774" s="3" t="s">
        <v>2770</v>
      </c>
      <c r="C2774" s="3">
        <v>1999</v>
      </c>
      <c r="D2774" s="3" t="s">
        <v>2770</v>
      </c>
      <c r="E2774" s="3" t="s">
        <v>5134</v>
      </c>
      <c r="F2774" t="str">
        <f>VLOOKUP(B2774,'[1]PRODLIST-Ind 2000'!D$2:E$5071,2,0)</f>
        <v>Ladrilhos e placas (lajes) de cerâmica para pavimentação ou revestimento, esmaltados ( lado &gt;= 7cm) (azulejos de ceramica decorados)</v>
      </c>
    </row>
    <row r="2775" spans="1:6" x14ac:dyDescent="0.25">
      <c r="A2775" s="3">
        <v>2000</v>
      </c>
      <c r="B2775" s="3" t="s">
        <v>2771</v>
      </c>
      <c r="C2775" s="3">
        <v>1999</v>
      </c>
      <c r="D2775" s="3" t="s">
        <v>2771</v>
      </c>
      <c r="E2775" s="3" t="s">
        <v>5134</v>
      </c>
      <c r="F2775" t="str">
        <f>VLOOKUP(B2775,'[1]PRODLIST-Ind 2000'!D$2:E$5071,2,0)</f>
        <v>Ladrilhos e placas (lajes) de cerâmica para pavimentação ou revestimento, não esmaltados ( lado &gt;= 7cm)</v>
      </c>
    </row>
    <row r="2776" spans="1:6" x14ac:dyDescent="0.25">
      <c r="A2776" s="3">
        <v>2000</v>
      </c>
      <c r="B2776" s="3" t="s">
        <v>2772</v>
      </c>
      <c r="C2776" s="3">
        <v>1999</v>
      </c>
      <c r="D2776" s="3" t="s">
        <v>2772</v>
      </c>
      <c r="E2776" s="3" t="s">
        <v>229</v>
      </c>
      <c r="F2776" t="str">
        <f>VLOOKUP(B2776,'[1]PRODLIST-Ind 2000'!D$2:E$5071,2,0)</f>
        <v>Telhas de cerâmica</v>
      </c>
    </row>
    <row r="2777" spans="1:6" x14ac:dyDescent="0.25">
      <c r="A2777" s="3">
        <v>2000</v>
      </c>
      <c r="B2777" s="3" t="s">
        <v>2773</v>
      </c>
      <c r="C2777" s="3">
        <v>1999</v>
      </c>
      <c r="D2777" s="3" t="s">
        <v>2773</v>
      </c>
      <c r="E2777" s="3" t="s">
        <v>229</v>
      </c>
      <c r="F2777" t="str">
        <f>VLOOKUP(B2777,'[1]PRODLIST-Ind 2000'!D$2:E$5071,2,0)</f>
        <v>Tijolos de cerâmica para construção</v>
      </c>
    </row>
    <row r="2778" spans="1:6" x14ac:dyDescent="0.25">
      <c r="A2778" s="3">
        <v>2000</v>
      </c>
      <c r="B2778" s="3" t="s">
        <v>2774</v>
      </c>
      <c r="C2778" s="3">
        <v>1999</v>
      </c>
      <c r="D2778" s="3" t="s">
        <v>2774</v>
      </c>
      <c r="E2778" s="3" t="s">
        <v>229</v>
      </c>
      <c r="F2778" t="str">
        <f>VLOOKUP(B2778,'[1]PRODLIST-Ind 2000'!D$2:E$5071,2,0)</f>
        <v>Tijolos perfurados, tapa-vigas, tapa-traves, tijolos de revestimento, etc, de cerâmica</v>
      </c>
    </row>
    <row r="2779" spans="1:6" x14ac:dyDescent="0.25">
      <c r="A2779" s="3">
        <v>2000</v>
      </c>
      <c r="B2779" s="3" t="s">
        <v>2775</v>
      </c>
      <c r="C2779" s="3">
        <v>1999</v>
      </c>
      <c r="D2779" s="3" t="s">
        <v>2775</v>
      </c>
      <c r="E2779" s="3" t="s">
        <v>229</v>
      </c>
      <c r="F2779" t="str">
        <f>VLOOKUP(B2779,'[1]PRODLIST-Ind 2000'!D$2:E$5071,2,0)</f>
        <v>Tubos, canos, calhas e outros acessórios para canalização, de cerâmica</v>
      </c>
    </row>
    <row r="2780" spans="1:6" x14ac:dyDescent="0.25">
      <c r="A2780" s="3">
        <v>2000</v>
      </c>
      <c r="B2780" s="3" t="s">
        <v>2776</v>
      </c>
      <c r="C2780" s="3">
        <v>1999</v>
      </c>
      <c r="D2780" s="3" t="s">
        <v>2776</v>
      </c>
      <c r="E2780" s="3" t="s">
        <v>229</v>
      </c>
      <c r="F2780" t="str">
        <f>VLOOKUP(B2780,'[1]PRODLIST-Ind 2000'!D$2:E$5071,2,0)</f>
        <v>Serviço de produção de artigos cerâmicos não-refratários para uso estrutural na construção civil, executado por terceiros</v>
      </c>
    </row>
    <row r="2781" spans="1:6" x14ac:dyDescent="0.25">
      <c r="A2781" s="3">
        <v>2000</v>
      </c>
      <c r="B2781" s="3" t="s">
        <v>2777</v>
      </c>
      <c r="C2781" s="3">
        <v>1999</v>
      </c>
      <c r="D2781" s="3" t="s">
        <v>2777</v>
      </c>
      <c r="E2781" s="3" t="s">
        <v>229</v>
      </c>
      <c r="F2781" t="str">
        <f>VLOOKUP(B2781,'[1]PRODLIST-Ind 2000'!D$2:E$5071,2,0)</f>
        <v>Cimentos, argamassas, concretos (betões) refratários e composições semelhantes</v>
      </c>
    </row>
    <row r="2782" spans="1:6" x14ac:dyDescent="0.25">
      <c r="A2782" s="3">
        <v>2000</v>
      </c>
      <c r="B2782" s="3" t="s">
        <v>2778</v>
      </c>
      <c r="C2782" s="3">
        <v>1999</v>
      </c>
      <c r="D2782" s="3" t="s">
        <v>2778</v>
      </c>
      <c r="E2782" s="3" t="s">
        <v>229</v>
      </c>
      <c r="F2782" t="str">
        <f>VLOOKUP(B2782,'[1]PRODLIST-Ind 2000'!D$2:E$5071,2,0)</f>
        <v>Produtos cerâmicos refratários, n.e.</v>
      </c>
    </row>
    <row r="2783" spans="1:6" x14ac:dyDescent="0.25">
      <c r="A2783" s="3">
        <v>2000</v>
      </c>
      <c r="B2783" s="3" t="s">
        <v>2779</v>
      </c>
      <c r="C2783" s="3">
        <v>1999</v>
      </c>
      <c r="D2783" s="3" t="s">
        <v>2779</v>
      </c>
      <c r="E2783" s="3" t="s">
        <v>229</v>
      </c>
      <c r="F2783" t="str">
        <f>VLOOKUP(B2783,'[1]PRODLIST-Ind 2000'!D$2:E$5071,2,0)</f>
        <v>Produtos refratários contendo magnesita, dolomita ou cromita</v>
      </c>
    </row>
    <row r="2784" spans="1:6" x14ac:dyDescent="0.25">
      <c r="A2784" s="3">
        <v>2000</v>
      </c>
      <c r="B2784" s="3" t="s">
        <v>2780</v>
      </c>
      <c r="C2784" s="3">
        <v>1999</v>
      </c>
      <c r="D2784" s="3" t="s">
        <v>2780</v>
      </c>
      <c r="E2784" s="3" t="s">
        <v>229</v>
      </c>
      <c r="F2784" t="str">
        <f>VLOOKUP(B2784,'[1]PRODLIST-Ind 2000'!D$2:E$5071,2,0)</f>
        <v>Tijolos, placas (lajes), ladrilhos e outras peças cerâmicas de farinhas siliciosas fósseis</v>
      </c>
    </row>
    <row r="2785" spans="1:6" x14ac:dyDescent="0.25">
      <c r="A2785" s="3">
        <v>2000</v>
      </c>
      <c r="B2785" s="3" t="s">
        <v>2781</v>
      </c>
      <c r="C2785" s="3">
        <v>1999</v>
      </c>
      <c r="D2785" s="3" t="s">
        <v>2781</v>
      </c>
      <c r="E2785" s="3" t="s">
        <v>229</v>
      </c>
      <c r="F2785" t="str">
        <f>VLOOKUP(B2785,'[1]PRODLIST-Ind 2000'!D$2:E$5071,2,0)</f>
        <v>Tijolos, placas (lajes), ladrilhos e outras peças cerâmicas, para construção, refratários - exceto de farinhas siliciosas fósseis</v>
      </c>
    </row>
    <row r="2786" spans="1:6" x14ac:dyDescent="0.25">
      <c r="A2786" s="3">
        <v>2000</v>
      </c>
      <c r="B2786" s="3" t="s">
        <v>2782</v>
      </c>
      <c r="C2786" s="3">
        <v>1999</v>
      </c>
      <c r="D2786" s="3" t="s">
        <v>2782</v>
      </c>
      <c r="E2786" s="3" t="s">
        <v>229</v>
      </c>
      <c r="F2786" t="str">
        <f>VLOOKUP(B2786,'[1]PRODLIST-Ind 2000'!D$2:E$5071,2,0)</f>
        <v xml:space="preserve">Serviço de produção de artigos cerâmicos refratários </v>
      </c>
    </row>
    <row r="2787" spans="1:6" x14ac:dyDescent="0.25">
      <c r="A2787" s="3">
        <v>2000</v>
      </c>
      <c r="B2787" s="3" t="s">
        <v>2783</v>
      </c>
      <c r="C2787" s="3">
        <v>1999</v>
      </c>
      <c r="D2787" s="3" t="s">
        <v>2783</v>
      </c>
      <c r="E2787" s="3" t="s">
        <v>5131</v>
      </c>
      <c r="F2787" t="str">
        <f>VLOOKUP(B2787,'[1]PRODLIST-Ind 2000'!D$2:E$5071,2,0)</f>
        <v>Aparelhos e artefatos para usos químicos ou outros usos técnicos de matérias cerâmicas (colmeias para veículos)</v>
      </c>
    </row>
    <row r="2788" spans="1:6" x14ac:dyDescent="0.25">
      <c r="A2788" s="3">
        <v>2000</v>
      </c>
      <c r="B2788" s="3" t="s">
        <v>2784</v>
      </c>
      <c r="C2788" s="3">
        <v>1999</v>
      </c>
      <c r="D2788" s="3" t="s">
        <v>2784</v>
      </c>
      <c r="E2788" s="3" t="s">
        <v>5130</v>
      </c>
      <c r="F2788" t="str">
        <f>VLOOKUP(B2788,'[1]PRODLIST-Ind 2000'!D$2:E$5071,2,0)</f>
        <v>Artigos de cerâmica, exceto porcelana, para higiene ou toucador</v>
      </c>
    </row>
    <row r="2789" spans="1:6" x14ac:dyDescent="0.25">
      <c r="A2789" s="3">
        <v>2000</v>
      </c>
      <c r="B2789" s="3" t="s">
        <v>2785</v>
      </c>
      <c r="C2789" s="3">
        <v>1999</v>
      </c>
      <c r="D2789" s="3" t="s">
        <v>2785</v>
      </c>
      <c r="E2789" s="3" t="s">
        <v>5130</v>
      </c>
      <c r="F2789" t="str">
        <f>VLOOKUP(B2789,'[1]PRODLIST-Ind 2000'!D$2:E$5071,2,0)</f>
        <v>Artigos de cerâmica, exceto porcelana, para serviço de mesa ou de cozinha (xícaras, pratos, saladeiras, etc)</v>
      </c>
    </row>
    <row r="2790" spans="1:6" x14ac:dyDescent="0.25">
      <c r="A2790" s="3">
        <v>2000</v>
      </c>
      <c r="B2790" s="3" t="s">
        <v>2786</v>
      </c>
      <c r="C2790" s="3">
        <v>1999</v>
      </c>
      <c r="D2790" s="3" t="s">
        <v>2786</v>
      </c>
      <c r="E2790" s="3" t="s">
        <v>5130</v>
      </c>
      <c r="F2790" t="str">
        <f>VLOOKUP(B2790,'[1]PRODLIST-Ind 2000'!D$2:E$5071,2,0)</f>
        <v>Artigos de cerâmica, exclusive porcelana, n.e.</v>
      </c>
    </row>
    <row r="2791" spans="1:6" x14ac:dyDescent="0.25">
      <c r="A2791" s="3">
        <v>2000</v>
      </c>
      <c r="B2791" s="3" t="s">
        <v>2787</v>
      </c>
      <c r="C2791" s="3">
        <v>1999</v>
      </c>
      <c r="D2791" s="3" t="s">
        <v>2787</v>
      </c>
      <c r="E2791" s="3" t="s">
        <v>229</v>
      </c>
      <c r="F2791" t="str">
        <f>VLOOKUP(B2791,'[1]PRODLIST-Ind 2000'!D$2:E$5071,2,0)</f>
        <v>Artigos de porcelana para higiene ou toucador</v>
      </c>
    </row>
    <row r="2792" spans="1:6" x14ac:dyDescent="0.25">
      <c r="A2792" s="3">
        <v>2000</v>
      </c>
      <c r="B2792" s="3" t="s">
        <v>2788</v>
      </c>
      <c r="C2792" s="3">
        <v>1999</v>
      </c>
      <c r="D2792" s="3" t="s">
        <v>2788</v>
      </c>
      <c r="E2792" s="3" t="s">
        <v>229</v>
      </c>
      <c r="F2792" t="str">
        <f>VLOOKUP(B2792,'[1]PRODLIST-Ind 2000'!D$2:E$5071,2,0)</f>
        <v>Artigos de porcelana para serviço de mesa ou de cozinha (xícaras, pratos, saladeiras, etc)</v>
      </c>
    </row>
    <row r="2793" spans="1:6" x14ac:dyDescent="0.25">
      <c r="A2793" s="3">
        <v>2000</v>
      </c>
      <c r="B2793" s="3" t="s">
        <v>2789</v>
      </c>
      <c r="C2793" s="3">
        <v>1999</v>
      </c>
      <c r="D2793" s="3" t="s">
        <v>2789</v>
      </c>
      <c r="E2793" s="3" t="s">
        <v>5130</v>
      </c>
      <c r="F2793" t="str">
        <f>VLOOKUP(B2793,'[1]PRODLIST-Ind 2000'!D$2:E$5071,2,0)</f>
        <v>Artigos de porcelana, n.e.</v>
      </c>
    </row>
    <row r="2794" spans="1:6" x14ac:dyDescent="0.25">
      <c r="A2794" s="3">
        <v>2000</v>
      </c>
      <c r="B2794" s="3" t="s">
        <v>2790</v>
      </c>
      <c r="C2794" s="3">
        <v>1999</v>
      </c>
      <c r="D2794" s="3" t="s">
        <v>2790</v>
      </c>
      <c r="E2794" s="3" t="s">
        <v>229</v>
      </c>
      <c r="F2794" t="str">
        <f>VLOOKUP(B2794,'[1]PRODLIST-Ind 2000'!D$2:E$5071,2,0)</f>
        <v>Estatuetas e outros objetos de ornamentação, de cerâmica, exceto porcelana</v>
      </c>
    </row>
    <row r="2795" spans="1:6" x14ac:dyDescent="0.25">
      <c r="A2795" s="3">
        <v>2000</v>
      </c>
      <c r="B2795" s="3" t="s">
        <v>2791</v>
      </c>
      <c r="C2795" s="3">
        <v>1999</v>
      </c>
      <c r="D2795" s="3" t="s">
        <v>2791</v>
      </c>
      <c r="E2795" s="3" t="s">
        <v>229</v>
      </c>
      <c r="F2795" t="str">
        <f>VLOOKUP(B2795,'[1]PRODLIST-Ind 2000'!D$2:E$5071,2,0)</f>
        <v>Estatuetas e outros objetos de ornamentação, de porcelana</v>
      </c>
    </row>
    <row r="2796" spans="1:6" x14ac:dyDescent="0.25">
      <c r="A2796" s="3">
        <v>2000</v>
      </c>
      <c r="B2796" s="3" t="s">
        <v>2792</v>
      </c>
      <c r="C2796" s="3">
        <v>1999</v>
      </c>
      <c r="D2796" s="3" t="s">
        <v>2792</v>
      </c>
      <c r="E2796" s="3" t="s">
        <v>229</v>
      </c>
      <c r="F2796" t="str">
        <f>VLOOKUP(B2796,'[1]PRODLIST-Ind 2000'!D$2:E$5071,2,0)</f>
        <v>Gamelas e outros recipientes semelhantes para usos rurais, de cerâmica</v>
      </c>
    </row>
    <row r="2797" spans="1:6" x14ac:dyDescent="0.25">
      <c r="A2797" s="3">
        <v>2000</v>
      </c>
      <c r="B2797" s="3" t="s">
        <v>2793</v>
      </c>
      <c r="C2797" s="3">
        <v>1999</v>
      </c>
      <c r="D2797" s="3" t="s">
        <v>2793</v>
      </c>
      <c r="E2797" s="3" t="s">
        <v>229</v>
      </c>
      <c r="F2797" t="str">
        <f>VLOOKUP(B2797,'[1]PRODLIST-Ind 2000'!D$2:E$5071,2,0)</f>
        <v>Isoladores de cerâmica para usos elétricos</v>
      </c>
    </row>
    <row r="2798" spans="1:6" x14ac:dyDescent="0.25">
      <c r="A2798" s="3">
        <v>2000</v>
      </c>
      <c r="B2798" s="3" t="s">
        <v>2794</v>
      </c>
      <c r="C2798" s="3">
        <v>1999</v>
      </c>
      <c r="D2798" s="3" t="s">
        <v>2794</v>
      </c>
      <c r="E2798" s="3" t="s">
        <v>229</v>
      </c>
      <c r="F2798" t="str">
        <f>VLOOKUP(B2798,'[1]PRODLIST-Ind 2000'!D$2:E$5071,2,0)</f>
        <v xml:space="preserve">Peças e tubos isolantes de cerâmica para máquinas , aparelhos e instalações elétricas </v>
      </c>
    </row>
    <row r="2799" spans="1:6" x14ac:dyDescent="0.25">
      <c r="A2799" s="3">
        <v>2000</v>
      </c>
      <c r="B2799" s="3" t="s">
        <v>2795</v>
      </c>
      <c r="C2799" s="3">
        <v>1999</v>
      </c>
      <c r="D2799" s="3" t="s">
        <v>2795</v>
      </c>
      <c r="E2799" s="3" t="s">
        <v>229</v>
      </c>
      <c r="F2799" t="str">
        <f>VLOOKUP(B2799,'[1]PRODLIST-Ind 2000'!D$2:E$5071,2,0)</f>
        <v>Peças isolantes de cerâmica para máquinas elétricas, com ou sem partes metálicas</v>
      </c>
    </row>
    <row r="2800" spans="1:6" x14ac:dyDescent="0.25">
      <c r="A2800" s="3">
        <v>2000</v>
      </c>
      <c r="B2800" s="3" t="s">
        <v>2796</v>
      </c>
      <c r="C2800" s="3">
        <v>1999</v>
      </c>
      <c r="D2800" s="3" t="s">
        <v>2796</v>
      </c>
      <c r="E2800" s="3" t="s">
        <v>229</v>
      </c>
      <c r="F2800" t="str">
        <f>VLOOKUP(B2800,'[1]PRODLIST-Ind 2000'!D$2:E$5071,2,0)</f>
        <v>Pias, banheiras, bidês e semelhantes para uso sanitário, de cerâmica, exceto porcelana</v>
      </c>
    </row>
    <row r="2801" spans="1:6" x14ac:dyDescent="0.25">
      <c r="A2801" s="3">
        <v>2000</v>
      </c>
      <c r="B2801" s="3" t="s">
        <v>2797</v>
      </c>
      <c r="C2801" s="3">
        <v>1999</v>
      </c>
      <c r="D2801" s="3" t="s">
        <v>2797</v>
      </c>
      <c r="E2801" s="3" t="s">
        <v>229</v>
      </c>
      <c r="F2801" t="str">
        <f>VLOOKUP(B2801,'[1]PRODLIST-Ind 2000'!D$2:E$5071,2,0)</f>
        <v>Pias, banheiras, bidês e semelhantes para usos sanitários, de porcelana</v>
      </c>
    </row>
    <row r="2802" spans="1:6" x14ac:dyDescent="0.25">
      <c r="A2802" s="3">
        <v>2000</v>
      </c>
      <c r="B2802" s="3" t="s">
        <v>2798</v>
      </c>
      <c r="C2802" s="3">
        <v>1999</v>
      </c>
      <c r="D2802" s="3" t="s">
        <v>2798</v>
      </c>
      <c r="E2802" s="3" t="s">
        <v>229</v>
      </c>
      <c r="F2802" t="str">
        <f>VLOOKUP(B2802,'[1]PRODLIST-Ind 2000'!D$2:E$5071,2,0)</f>
        <v>Vasilhas de cerâmica próprias para transporte ou embalagem</v>
      </c>
    </row>
    <row r="2803" spans="1:6" x14ac:dyDescent="0.25">
      <c r="A2803" s="3">
        <v>2000</v>
      </c>
      <c r="B2803" s="3" t="s">
        <v>2799</v>
      </c>
      <c r="C2803" s="3">
        <v>1999</v>
      </c>
      <c r="D2803" s="3" t="s">
        <v>2799</v>
      </c>
      <c r="E2803" s="3" t="s">
        <v>229</v>
      </c>
      <c r="F2803" t="str">
        <f>VLOOKUP(B2803,'[1]PRODLIST-Ind 2000'!D$2:E$5071,2,0)</f>
        <v xml:space="preserve">Serviço de produção de artigos cerâmicos não-refratários para usos diversos, executado por terceiros </v>
      </c>
    </row>
    <row r="2804" spans="1:6" x14ac:dyDescent="0.25">
      <c r="A2804" s="3">
        <v>2000</v>
      </c>
      <c r="B2804" s="3" t="s">
        <v>2800</v>
      </c>
      <c r="C2804" s="3">
        <v>1999</v>
      </c>
      <c r="D2804" s="3" t="s">
        <v>2800</v>
      </c>
      <c r="E2804" s="3" t="s">
        <v>229</v>
      </c>
      <c r="F2804" t="str">
        <f>VLOOKUP(B2804,'[1]PRODLIST-Ind 2000'!D$2:E$5071,2,0)</f>
        <v>Ardósia trabalhada e obras de ardósia natural ou aglomerada</v>
      </c>
    </row>
    <row r="2805" spans="1:6" x14ac:dyDescent="0.25">
      <c r="A2805" s="3">
        <v>2000</v>
      </c>
      <c r="B2805" s="3" t="s">
        <v>2801</v>
      </c>
      <c r="C2805" s="3">
        <v>1999</v>
      </c>
      <c r="D2805" s="3" t="s">
        <v>2801</v>
      </c>
      <c r="E2805" s="3" t="s">
        <v>5134</v>
      </c>
      <c r="F2805" t="str">
        <f>VLOOKUP(B2805,'[1]PRODLIST-Ind 2000'!D$2:E$5071,2,0)</f>
        <v>Granito talhado, serrado ou trabalhado de outro modo (chapas de granito para pias)</v>
      </c>
    </row>
    <row r="2806" spans="1:6" x14ac:dyDescent="0.25">
      <c r="A2806" s="3">
        <v>2000</v>
      </c>
      <c r="B2806" s="3" t="s">
        <v>2802</v>
      </c>
      <c r="C2806" s="3">
        <v>1999</v>
      </c>
      <c r="D2806" s="3" t="s">
        <v>2802</v>
      </c>
      <c r="E2806" s="3" t="s">
        <v>229</v>
      </c>
      <c r="F2806" t="str">
        <f>VLOOKUP(B2806,'[1]PRODLIST-Ind 2000'!D$2:E$5071,2,0)</f>
        <v>Ladrilhos, cubos, pastilhas e semelhantes de pedras para construção</v>
      </c>
    </row>
    <row r="2807" spans="1:6" x14ac:dyDescent="0.25">
      <c r="A2807" s="3">
        <v>2000</v>
      </c>
      <c r="B2807" s="3" t="s">
        <v>2803</v>
      </c>
      <c r="C2807" s="3">
        <v>1999</v>
      </c>
      <c r="D2807" s="3" t="s">
        <v>2803</v>
      </c>
      <c r="E2807" s="3" t="s">
        <v>5134</v>
      </c>
      <c r="F2807" t="str">
        <f>VLOOKUP(B2807,'[1]PRODLIST-Ind 2000'!D$2:E$5071,2,0)</f>
        <v xml:space="preserve">Mármore e alabastro talhado, serrado ou trabalhado de outro modo (chapas de mármore para pias) </v>
      </c>
    </row>
    <row r="2808" spans="1:6" x14ac:dyDescent="0.25">
      <c r="A2808" s="3">
        <v>2000</v>
      </c>
      <c r="B2808" s="3" t="s">
        <v>2804</v>
      </c>
      <c r="C2808" s="3">
        <v>1999</v>
      </c>
      <c r="D2808" s="3" t="s">
        <v>2804</v>
      </c>
      <c r="E2808" s="3" t="s">
        <v>5134</v>
      </c>
      <c r="F2808" t="str">
        <f>VLOOKUP(B2808,'[1]PRODLIST-Ind 2000'!D$2:E$5071,2,0)</f>
        <v>Pedras de construção talhadas, serradas ou trabalhadas de outro modo (inclusive pedra sabão)</v>
      </c>
    </row>
    <row r="2809" spans="1:6" x14ac:dyDescent="0.25">
      <c r="A2809" s="3">
        <v>2000</v>
      </c>
      <c r="B2809" s="3" t="s">
        <v>2805</v>
      </c>
      <c r="C2809" s="3">
        <v>1999</v>
      </c>
      <c r="D2809" s="3" t="s">
        <v>2805</v>
      </c>
      <c r="E2809" s="3" t="s">
        <v>229</v>
      </c>
      <c r="F2809" t="str">
        <f>VLOOKUP(B2809,'[1]PRODLIST-Ind 2000'!D$2:E$5071,2,0)</f>
        <v>Pedras para calçamento, meios-fios e placas (lajes) para pavimentação, de pedras naturais, exceto ardósia</v>
      </c>
    </row>
    <row r="2810" spans="1:6" x14ac:dyDescent="0.25">
      <c r="A2810" s="3">
        <v>2000</v>
      </c>
      <c r="B2810" s="3" t="s">
        <v>2806</v>
      </c>
      <c r="C2810" s="3">
        <v>1999</v>
      </c>
      <c r="D2810" s="3" t="s">
        <v>2806</v>
      </c>
      <c r="E2810" s="3" t="s">
        <v>229</v>
      </c>
      <c r="F2810" t="str">
        <f>VLOOKUP(B2810,'[1]PRODLIST-Ind 2000'!D$2:E$5071,2,0)</f>
        <v>Serviço de britamento, aparelhamento e outros trabalhos em pedras, não associados à extração</v>
      </c>
    </row>
    <row r="2811" spans="1:6" x14ac:dyDescent="0.25">
      <c r="A2811" s="3">
        <v>2000</v>
      </c>
      <c r="B2811" s="3" t="s">
        <v>2807</v>
      </c>
      <c r="C2811" s="3">
        <v>1999</v>
      </c>
      <c r="D2811" s="3" t="s">
        <v>2807</v>
      </c>
      <c r="E2811" s="3" t="s">
        <v>229</v>
      </c>
      <c r="F2811" t="str">
        <f>VLOOKUP(B2811,'[1]PRODLIST-Ind 2000'!D$2:E$5071,2,0)</f>
        <v>Serviço de execução de trabalhos artísticos em pedras</v>
      </c>
    </row>
    <row r="2812" spans="1:6" x14ac:dyDescent="0.25">
      <c r="A2812" s="3">
        <v>2000</v>
      </c>
      <c r="B2812" s="3" t="s">
        <v>2808</v>
      </c>
      <c r="C2812" s="3">
        <v>1999</v>
      </c>
      <c r="D2812" s="3" t="s">
        <v>2808</v>
      </c>
      <c r="E2812" s="3" t="s">
        <v>229</v>
      </c>
      <c r="F2812" t="str">
        <f>VLOOKUP(B2812,'[1]PRODLIST-Ind 2000'!D$2:E$5071,2,0)</f>
        <v>Serviço de recorte de pedras (mármore, granito e outras), à partir de placas ou chapas</v>
      </c>
    </row>
    <row r="2813" spans="1:6" x14ac:dyDescent="0.25">
      <c r="A2813" s="3">
        <v>2000</v>
      </c>
      <c r="B2813" s="3" t="s">
        <v>2809</v>
      </c>
      <c r="C2813" s="3">
        <v>1999</v>
      </c>
      <c r="D2813" s="3" t="s">
        <v>2809</v>
      </c>
      <c r="E2813" s="3" t="s">
        <v>229</v>
      </c>
      <c r="F2813" t="str">
        <f>VLOOKUP(B2813,'[1]PRODLIST-Ind 2000'!D$2:E$5071,2,0)</f>
        <v>Cal apagada</v>
      </c>
    </row>
    <row r="2814" spans="1:6" x14ac:dyDescent="0.25">
      <c r="A2814" s="3">
        <v>2000</v>
      </c>
      <c r="B2814" s="3" t="s">
        <v>2810</v>
      </c>
      <c r="C2814" s="3">
        <v>1999</v>
      </c>
      <c r="D2814" s="3" t="s">
        <v>2810</v>
      </c>
      <c r="E2814" s="3" t="s">
        <v>229</v>
      </c>
      <c r="F2814" t="str">
        <f>VLOOKUP(B2814,'[1]PRODLIST-Ind 2000'!D$2:E$5071,2,0)</f>
        <v>Cal hidráulica</v>
      </c>
    </row>
    <row r="2815" spans="1:6" x14ac:dyDescent="0.25">
      <c r="A2815" s="3">
        <v>2000</v>
      </c>
      <c r="B2815" s="3" t="s">
        <v>2811</v>
      </c>
      <c r="C2815" s="3">
        <v>1999</v>
      </c>
      <c r="D2815" s="3" t="s">
        <v>2811</v>
      </c>
      <c r="E2815" s="3" t="s">
        <v>229</v>
      </c>
      <c r="F2815" t="str">
        <f>VLOOKUP(B2815,'[1]PRODLIST-Ind 2000'!D$2:E$5071,2,0)</f>
        <v>Cal viva</v>
      </c>
    </row>
    <row r="2816" spans="1:6" x14ac:dyDescent="0.25">
      <c r="A2816" s="3">
        <v>2000</v>
      </c>
      <c r="B2816" s="3" t="s">
        <v>2812</v>
      </c>
      <c r="C2816" s="3">
        <v>1999</v>
      </c>
      <c r="D2816" s="3" t="s">
        <v>2812</v>
      </c>
      <c r="E2816" s="3" t="s">
        <v>5130</v>
      </c>
      <c r="F2816" t="str">
        <f>VLOOKUP(B2816,'[1]PRODLIST-Ind 2000'!D$2:E$5071,2,0)</f>
        <v>Gesso corado ou não</v>
      </c>
    </row>
    <row r="2817" spans="1:6" x14ac:dyDescent="0.25">
      <c r="A2817" s="3">
        <v>2000</v>
      </c>
      <c r="B2817" s="3" t="s">
        <v>2813</v>
      </c>
      <c r="C2817" s="3">
        <v>1999</v>
      </c>
      <c r="D2817" s="3" t="s">
        <v>2813</v>
      </c>
      <c r="E2817" s="3" t="s">
        <v>229</v>
      </c>
      <c r="F2817" t="str">
        <f>VLOOKUP(B2817,'[1]PRODLIST-Ind 2000'!D$2:E$5071,2,0)</f>
        <v>Serviço de produção de cal virgem, cal hidratada e gesso, executado por terceiros</v>
      </c>
    </row>
    <row r="2818" spans="1:6" x14ac:dyDescent="0.25">
      <c r="A2818" s="3">
        <v>2000</v>
      </c>
      <c r="B2818" s="3" t="s">
        <v>2814</v>
      </c>
      <c r="C2818" s="3">
        <v>1999</v>
      </c>
      <c r="D2818" s="3" t="s">
        <v>2814</v>
      </c>
      <c r="E2818" s="3" t="s">
        <v>229</v>
      </c>
      <c r="F2818" t="str">
        <f>VLOOKUP(B2818,'[1]PRODLIST-Ind 2000'!D$2:E$5071,2,0)</f>
        <v>Abrasivos naturais ou artificiais, em pó ou em grãos, aplicados sobre qualquer material</v>
      </c>
    </row>
    <row r="2819" spans="1:6" x14ac:dyDescent="0.25">
      <c r="A2819" s="3">
        <v>2000</v>
      </c>
      <c r="B2819" s="3" t="s">
        <v>2815</v>
      </c>
      <c r="C2819" s="3">
        <v>1999</v>
      </c>
      <c r="D2819" s="3" t="s">
        <v>2815</v>
      </c>
      <c r="E2819" s="3" t="s">
        <v>5130</v>
      </c>
      <c r="F2819" t="str">
        <f>VLOOKUP(B2819,'[1]PRODLIST-Ind 2000'!D$2:E$5071,2,0)</f>
        <v>Amianto (asbesto) trabalhado, em fibras e misturas à base de amianto</v>
      </c>
    </row>
    <row r="2820" spans="1:6" x14ac:dyDescent="0.25">
      <c r="A2820" s="3">
        <v>2000</v>
      </c>
      <c r="B2820" s="3" t="s">
        <v>2816</v>
      </c>
      <c r="C2820" s="3">
        <v>1999</v>
      </c>
      <c r="D2820" s="3" t="s">
        <v>2816</v>
      </c>
      <c r="E2820" s="3" t="s">
        <v>229</v>
      </c>
      <c r="F2820" t="str">
        <f>VLOOKUP(B2820,'[1]PRODLIST-Ind 2000'!D$2:E$5071,2,0)</f>
        <v>Artefatos de amianto, n.e.</v>
      </c>
    </row>
    <row r="2821" spans="1:6" x14ac:dyDescent="0.25">
      <c r="A2821" s="3">
        <v>2000</v>
      </c>
      <c r="B2821" s="3" t="s">
        <v>2817</v>
      </c>
      <c r="C2821" s="3">
        <v>1999</v>
      </c>
      <c r="D2821" s="3" t="s">
        <v>2817</v>
      </c>
      <c r="E2821" s="3" t="s">
        <v>5134</v>
      </c>
      <c r="F2821" t="str">
        <f>VLOOKUP(B2821,'[1]PRODLIST-Ind 2000'!D$2:E$5071,2,0)</f>
        <v>Artigos de asfalto e produtos semelhantes, n.e.(manta asfaltica, peças anti-ruido))</v>
      </c>
    </row>
    <row r="2822" spans="1:6" x14ac:dyDescent="0.25">
      <c r="A2822" s="3">
        <v>2000</v>
      </c>
      <c r="B2822" s="3" t="s">
        <v>2818</v>
      </c>
      <c r="C2822" s="3">
        <v>1999</v>
      </c>
      <c r="D2822" s="3" t="s">
        <v>2818</v>
      </c>
      <c r="E2822" s="3" t="s">
        <v>229</v>
      </c>
      <c r="F2822" t="str">
        <f>VLOOKUP(B2822,'[1]PRODLIST-Ind 2000'!D$2:E$5071,2,0)</f>
        <v>Artigos de grafite ou de outros carbonos, exceto para uso elétrico</v>
      </c>
    </row>
    <row r="2823" spans="1:6" x14ac:dyDescent="0.25">
      <c r="A2823" s="3">
        <v>2000</v>
      </c>
      <c r="B2823" s="3" t="s">
        <v>2819</v>
      </c>
      <c r="C2823" s="3">
        <v>1999</v>
      </c>
      <c r="D2823" s="3" t="s">
        <v>2819</v>
      </c>
      <c r="E2823" s="3" t="s">
        <v>5130</v>
      </c>
      <c r="F2823" t="str">
        <f>VLOOKUP(B2823,'[1]PRODLIST-Ind 2000'!D$2:E$5071,2,0)</f>
        <v>Artigos de matérias minerais, n.e.</v>
      </c>
    </row>
    <row r="2824" spans="1:6" x14ac:dyDescent="0.25">
      <c r="A2824" s="3">
        <v>2000</v>
      </c>
      <c r="B2824" s="3"/>
      <c r="C2824" s="3">
        <v>1999</v>
      </c>
      <c r="D2824" s="3" t="s">
        <v>2820</v>
      </c>
      <c r="E2824" s="3" t="s">
        <v>5133</v>
      </c>
      <c r="F2824" t="e">
        <f>VLOOKUP(B2824,'[1]PRODLIST-Ind 2000'!D$2:E$5071,2,0)</f>
        <v>#N/A</v>
      </c>
    </row>
    <row r="2825" spans="1:6" x14ac:dyDescent="0.25">
      <c r="A2825" s="3">
        <v>2000</v>
      </c>
      <c r="B2825" s="3" t="s">
        <v>2821</v>
      </c>
      <c r="C2825" s="3">
        <v>1999</v>
      </c>
      <c r="D2825" s="3" t="s">
        <v>2821</v>
      </c>
      <c r="E2825" s="3" t="s">
        <v>229</v>
      </c>
      <c r="F2825" t="str">
        <f>VLOOKUP(B2825,'[1]PRODLIST-Ind 2000'!D$2:E$5071,2,0)</f>
        <v>Artigos de turfa</v>
      </c>
    </row>
    <row r="2826" spans="1:6" x14ac:dyDescent="0.25">
      <c r="A2826" s="3">
        <v>2000</v>
      </c>
      <c r="B2826" s="3" t="s">
        <v>2822</v>
      </c>
      <c r="C2826" s="3">
        <v>1999</v>
      </c>
      <c r="D2826" s="3" t="s">
        <v>2822</v>
      </c>
      <c r="E2826" s="3" t="s">
        <v>229</v>
      </c>
      <c r="F2826" t="str">
        <f>VLOOKUP(B2826,'[1]PRODLIST-Ind 2000'!D$2:E$5071,2,0)</f>
        <v>Betumes fluidificados ("Cut-backs")</v>
      </c>
    </row>
    <row r="2827" spans="1:6" x14ac:dyDescent="0.25">
      <c r="A2827" s="3">
        <v>2000</v>
      </c>
      <c r="B2827" s="3" t="s">
        <v>2823</v>
      </c>
      <c r="C2827" s="3">
        <v>1999</v>
      </c>
      <c r="D2827" s="3" t="s">
        <v>2823</v>
      </c>
      <c r="E2827" s="3" t="s">
        <v>229</v>
      </c>
      <c r="F2827" t="str">
        <f>VLOOKUP(B2827,'[1]PRODLIST-Ind 2000'!D$2:E$5071,2,0)</f>
        <v>Cordas, entrançadas ou não, de amianto ou de misturas à base de amianto</v>
      </c>
    </row>
    <row r="2828" spans="1:6" x14ac:dyDescent="0.25">
      <c r="A2828" s="3">
        <v>2000</v>
      </c>
      <c r="B2828" s="3" t="s">
        <v>2824</v>
      </c>
      <c r="C2828" s="3">
        <v>1999</v>
      </c>
      <c r="D2828" s="3" t="s">
        <v>2824</v>
      </c>
      <c r="E2828" s="3" t="s">
        <v>229</v>
      </c>
      <c r="F2828" t="str">
        <f>VLOOKUP(B2828,'[1]PRODLIST-Ind 2000'!D$2:E$5071,2,0)</f>
        <v>Corindon artificial</v>
      </c>
    </row>
    <row r="2829" spans="1:6" x14ac:dyDescent="0.25">
      <c r="A2829" s="3">
        <v>2000</v>
      </c>
      <c r="B2829" s="3" t="s">
        <v>2825</v>
      </c>
      <c r="C2829" s="3">
        <v>1999</v>
      </c>
      <c r="D2829" s="3" t="s">
        <v>2825</v>
      </c>
      <c r="E2829" s="3" t="s">
        <v>229</v>
      </c>
      <c r="F2829" t="str">
        <f>VLOOKUP(B2829,'[1]PRODLIST-Ind 2000'!D$2:E$5071,2,0)</f>
        <v>Discos de fricção para embreagem, de amianto ou outras substâncias minerais, mesmo combinado com outras matérias</v>
      </c>
    </row>
    <row r="2830" spans="1:6" x14ac:dyDescent="0.25">
      <c r="A2830" s="3">
        <v>2000</v>
      </c>
      <c r="B2830" s="3" t="s">
        <v>2826</v>
      </c>
      <c r="C2830" s="3">
        <v>1999</v>
      </c>
      <c r="D2830" s="3" t="s">
        <v>2826</v>
      </c>
      <c r="E2830" s="3" t="s">
        <v>229</v>
      </c>
      <c r="F2830" t="str">
        <f>VLOOKUP(B2830,'[1]PRODLIST-Ind 2000'!D$2:E$5071,2,0)</f>
        <v>Fios de amianto ou de misturas à base de amianto</v>
      </c>
    </row>
    <row r="2831" spans="1:6" x14ac:dyDescent="0.25">
      <c r="A2831" s="3">
        <v>2000</v>
      </c>
      <c r="B2831" s="3" t="s">
        <v>2827</v>
      </c>
      <c r="C2831" s="3">
        <v>1999</v>
      </c>
      <c r="D2831" s="3" t="s">
        <v>2827</v>
      </c>
      <c r="E2831" s="3" t="s">
        <v>229</v>
      </c>
      <c r="F2831" t="str">
        <f>VLOOKUP(B2831,'[1]PRODLIST-Ind 2000'!D$2:E$5071,2,0)</f>
        <v>Grafita artificial</v>
      </c>
    </row>
    <row r="2832" spans="1:6" x14ac:dyDescent="0.25">
      <c r="A2832" s="3">
        <v>2000</v>
      </c>
      <c r="B2832" s="3" t="s">
        <v>2828</v>
      </c>
      <c r="C2832" s="3">
        <v>1999</v>
      </c>
      <c r="D2832" s="3" t="s">
        <v>2828</v>
      </c>
      <c r="E2832" s="3" t="s">
        <v>229</v>
      </c>
      <c r="F2832" t="str">
        <f>VLOOKUP(B2832,'[1]PRODLIST-Ind 2000'!D$2:E$5071,2,0)</f>
        <v>Grafita coloidal ou semi-coloidal</v>
      </c>
    </row>
    <row r="2833" spans="1:6" x14ac:dyDescent="0.25">
      <c r="A2833" s="3">
        <v>2000</v>
      </c>
      <c r="B2833" s="3" t="s">
        <v>2829</v>
      </c>
      <c r="C2833" s="3">
        <v>1999</v>
      </c>
      <c r="D2833" s="3" t="s">
        <v>2829</v>
      </c>
      <c r="E2833" s="3" t="s">
        <v>229</v>
      </c>
      <c r="F2833" t="str">
        <f>VLOOKUP(B2833,'[1]PRODLIST-Ind 2000'!D$2:E$5071,2,0)</f>
        <v>Guarnições para freios (pastilhas, etc), de amianto ou outras substâncias minerais, mesmo combinado com outras matérias</v>
      </c>
    </row>
    <row r="2834" spans="1:6" x14ac:dyDescent="0.25">
      <c r="A2834" s="3">
        <v>2000</v>
      </c>
      <c r="B2834" s="3" t="s">
        <v>2830</v>
      </c>
      <c r="C2834" s="3">
        <v>1999</v>
      </c>
      <c r="D2834" s="3" t="s">
        <v>2830</v>
      </c>
      <c r="E2834" s="3" t="s">
        <v>229</v>
      </c>
      <c r="F2834" t="str">
        <f>VLOOKUP(B2834,'[1]PRODLIST-Ind 2000'!D$2:E$5071,2,0)</f>
        <v>Juntas e outros elementos de vedação, de amianto</v>
      </c>
    </row>
    <row r="2835" spans="1:6" x14ac:dyDescent="0.25">
      <c r="A2835" s="3">
        <v>2000</v>
      </c>
      <c r="B2835" s="3" t="s">
        <v>2831</v>
      </c>
      <c r="C2835" s="3">
        <v>1999</v>
      </c>
      <c r="D2835" s="3" t="s">
        <v>2831</v>
      </c>
      <c r="E2835" s="3" t="s">
        <v>229</v>
      </c>
      <c r="F2835" t="str">
        <f>VLOOKUP(B2835,'[1]PRODLIST-Ind 2000'!D$2:E$5071,2,0)</f>
        <v>Lãs de escórias, lãs de rocha e lãs minerais semelhantes, mesmo misturadas entre si, em blocos, folhas, rolos, etc</v>
      </c>
    </row>
    <row r="2836" spans="1:6" x14ac:dyDescent="0.25">
      <c r="A2836" s="3">
        <v>2000</v>
      </c>
      <c r="B2836" s="3" t="s">
        <v>2832</v>
      </c>
      <c r="C2836" s="3">
        <v>1999</v>
      </c>
      <c r="D2836" s="3" t="s">
        <v>2832</v>
      </c>
      <c r="E2836" s="3" t="s">
        <v>229</v>
      </c>
      <c r="F2836" t="str">
        <f>VLOOKUP(B2836,'[1]PRODLIST-Ind 2000'!D$2:E$5071,2,0)</f>
        <v>Mástiques betuminosos</v>
      </c>
    </row>
    <row r="2837" spans="1:6" x14ac:dyDescent="0.25">
      <c r="A2837" s="3">
        <v>2000</v>
      </c>
      <c r="B2837" s="3" t="s">
        <v>2833</v>
      </c>
      <c r="C2837" s="3">
        <v>1999</v>
      </c>
      <c r="D2837" s="3" t="s">
        <v>2833</v>
      </c>
      <c r="E2837" s="3" t="s">
        <v>5131</v>
      </c>
      <c r="F2837" t="str">
        <f>VLOOKUP(B2837,'[1]PRODLIST-Ind 2000'!D$2:E$5071,2,0)</f>
        <v>Misturas betuminosas a base de asfalto ou de betumes naturais, de betume de petróleo, de alcatrão mineral ou de breu de alcatrão mineral (massa asfaltica)</v>
      </c>
    </row>
    <row r="2838" spans="1:6" x14ac:dyDescent="0.25">
      <c r="A2838" s="3">
        <v>2000</v>
      </c>
      <c r="B2838" s="3" t="s">
        <v>2834</v>
      </c>
      <c r="C2838" s="3">
        <v>1999</v>
      </c>
      <c r="D2838" s="3" t="s">
        <v>2834</v>
      </c>
      <c r="E2838" s="3" t="s">
        <v>5130</v>
      </c>
      <c r="F2838" t="str">
        <f>VLOOKUP(B2838,'[1]PRODLIST-Ind 2000'!D$2:E$5071,2,0)</f>
        <v>Misturas e obras de matérias minerais para isolamento</v>
      </c>
    </row>
    <row r="2839" spans="1:6" x14ac:dyDescent="0.25">
      <c r="A2839" s="3">
        <v>2000</v>
      </c>
      <c r="B2839" s="3" t="s">
        <v>2835</v>
      </c>
      <c r="C2839" s="3">
        <v>1999</v>
      </c>
      <c r="D2839" s="3" t="s">
        <v>2835</v>
      </c>
      <c r="E2839" s="3" t="s">
        <v>229</v>
      </c>
      <c r="F2839" t="str">
        <f>VLOOKUP(B2839,'[1]PRODLIST-Ind 2000'!D$2:E$5071,2,0)</f>
        <v>Mós e artefatos semelhantes, para moer, desfibrar, triturar, amolar, retificar ou cortar</v>
      </c>
    </row>
    <row r="2840" spans="1:6" x14ac:dyDescent="0.25">
      <c r="A2840" s="3">
        <v>2000</v>
      </c>
      <c r="B2840" s="3" t="s">
        <v>2836</v>
      </c>
      <c r="C2840" s="3">
        <v>1999</v>
      </c>
      <c r="D2840" s="3" t="s">
        <v>2836</v>
      </c>
      <c r="E2840" s="3" t="s">
        <v>229</v>
      </c>
      <c r="F2840" t="str">
        <f>VLOOKUP(B2840,'[1]PRODLIST-Ind 2000'!D$2:E$5071,2,0)</f>
        <v>Papéis, cartões, feltros e semelhantes, de amianto</v>
      </c>
    </row>
    <row r="2841" spans="1:6" x14ac:dyDescent="0.25">
      <c r="A2841" s="3">
        <v>2000</v>
      </c>
      <c r="B2841" s="3" t="s">
        <v>2837</v>
      </c>
      <c r="C2841" s="3">
        <v>1999</v>
      </c>
      <c r="D2841" s="3" t="s">
        <v>2837</v>
      </c>
      <c r="E2841" s="3" t="s">
        <v>229</v>
      </c>
      <c r="F2841" t="str">
        <f>VLOOKUP(B2841,'[1]PRODLIST-Ind 2000'!D$2:E$5071,2,0)</f>
        <v>Pastas carbonadas para eletrodos</v>
      </c>
    </row>
    <row r="2842" spans="1:6" x14ac:dyDescent="0.25">
      <c r="A2842" s="3">
        <v>2000</v>
      </c>
      <c r="B2842" s="3" t="s">
        <v>2838</v>
      </c>
      <c r="C2842" s="3">
        <v>1999</v>
      </c>
      <c r="D2842" s="3" t="s">
        <v>2838</v>
      </c>
      <c r="E2842" s="3" t="s">
        <v>229</v>
      </c>
      <c r="F2842" t="str">
        <f>VLOOKUP(B2842,'[1]PRODLIST-Ind 2000'!D$2:E$5071,2,0)</f>
        <v>Pastas carbonadas para revestimento de fornos e outros usos, exceto para eletrodos</v>
      </c>
    </row>
    <row r="2843" spans="1:6" x14ac:dyDescent="0.25">
      <c r="A2843" s="3">
        <v>2000</v>
      </c>
      <c r="B2843" s="3" t="s">
        <v>2839</v>
      </c>
      <c r="C2843" s="3">
        <v>1999</v>
      </c>
      <c r="D2843" s="3" t="s">
        <v>2839</v>
      </c>
      <c r="E2843" s="3" t="s">
        <v>229</v>
      </c>
      <c r="F2843" t="str">
        <f>VLOOKUP(B2843,'[1]PRODLIST-Ind 2000'!D$2:E$5071,2,0)</f>
        <v>Pedras para amolar ou para polir, manualmente</v>
      </c>
    </row>
    <row r="2844" spans="1:6" x14ac:dyDescent="0.25">
      <c r="A2844" s="3">
        <v>2000</v>
      </c>
      <c r="B2844" s="3" t="s">
        <v>2840</v>
      </c>
      <c r="C2844" s="3">
        <v>1999</v>
      </c>
      <c r="D2844" s="3" t="s">
        <v>2840</v>
      </c>
      <c r="E2844" s="3" t="s">
        <v>229</v>
      </c>
      <c r="F2844" t="str">
        <f>VLOOKUP(B2844,'[1]PRODLIST-Ind 2000'!D$2:E$5071,2,0)</f>
        <v>Placas, folhas e outros artigos de mica aglomerada ou reconstituída, mesmo com suporte</v>
      </c>
    </row>
    <row r="2845" spans="1:6" x14ac:dyDescent="0.25">
      <c r="A2845" s="3">
        <v>2000</v>
      </c>
      <c r="B2845" s="3" t="s">
        <v>2841</v>
      </c>
      <c r="C2845" s="3">
        <v>1999</v>
      </c>
      <c r="D2845" s="3" t="s">
        <v>2841</v>
      </c>
      <c r="E2845" s="3" t="s">
        <v>229</v>
      </c>
      <c r="F2845" t="str">
        <f>VLOOKUP(B2845,'[1]PRODLIST-Ind 2000'!D$2:E$5071,2,0)</f>
        <v>Preparações diversas à base de grafita ou de outros carbonos, em pastas, blocos, etc</v>
      </c>
    </row>
    <row r="2846" spans="1:6" x14ac:dyDescent="0.25">
      <c r="A2846" s="3">
        <v>2000</v>
      </c>
      <c r="B2846" s="3" t="s">
        <v>2842</v>
      </c>
      <c r="C2846" s="3">
        <v>1999</v>
      </c>
      <c r="D2846" s="3" t="s">
        <v>2842</v>
      </c>
      <c r="E2846" s="3" t="s">
        <v>229</v>
      </c>
      <c r="F2846" t="str">
        <f>VLOOKUP(B2846,'[1]PRODLIST-Ind 2000'!D$2:E$5071,2,0)</f>
        <v>Vermiculita, argilas e produtos minerais semelhantes expandidos, mesmo misturados entre si</v>
      </c>
    </row>
    <row r="2847" spans="1:6" x14ac:dyDescent="0.25">
      <c r="A2847" s="3">
        <v>2000</v>
      </c>
      <c r="B2847" s="3" t="s">
        <v>2843</v>
      </c>
      <c r="C2847" s="3">
        <v>1999</v>
      </c>
      <c r="D2847" s="3" t="s">
        <v>2843</v>
      </c>
      <c r="E2847" s="3" t="s">
        <v>229</v>
      </c>
      <c r="F2847" t="str">
        <f>VLOOKUP(B2847,'[1]PRODLIST-Ind 2000'!D$2:E$5071,2,0)</f>
        <v xml:space="preserve">Vestuário, calçados, acessórios e artefatos semelhantes, de amianto </v>
      </c>
    </row>
    <row r="2848" spans="1:6" x14ac:dyDescent="0.25">
      <c r="A2848" s="3">
        <v>2000</v>
      </c>
      <c r="B2848" s="3" t="s">
        <v>2844</v>
      </c>
      <c r="C2848" s="3">
        <v>1999</v>
      </c>
      <c r="D2848" s="3" t="s">
        <v>2844</v>
      </c>
      <c r="E2848" s="3" t="s">
        <v>229</v>
      </c>
      <c r="F2848" t="str">
        <f>VLOOKUP(B2848,'[1]PRODLIST-Ind 2000'!D$2:E$5071,2,0)</f>
        <v>Serviço de beneficiamento de minerais não-metálicos, não associado à extração</v>
      </c>
    </row>
    <row r="2849" spans="1:6" x14ac:dyDescent="0.25">
      <c r="A2849" s="3">
        <v>2000</v>
      </c>
      <c r="B2849" s="3" t="s">
        <v>2845</v>
      </c>
      <c r="C2849" s="3">
        <v>1999</v>
      </c>
      <c r="D2849" s="3" t="s">
        <v>2845</v>
      </c>
      <c r="E2849" s="3" t="s">
        <v>229</v>
      </c>
      <c r="F2849" t="str">
        <f>VLOOKUP(B2849,'[1]PRODLIST-Ind 2000'!D$2:E$5071,2,0)</f>
        <v>Serviço de produção de artigos diversos de minerais não-metálicos, executado por terceiros</v>
      </c>
    </row>
    <row r="2850" spans="1:6" x14ac:dyDescent="0.25">
      <c r="A2850" s="3">
        <v>2000</v>
      </c>
      <c r="B2850" s="3" t="s">
        <v>2846</v>
      </c>
      <c r="C2850" s="3">
        <v>1999</v>
      </c>
      <c r="D2850" s="3" t="s">
        <v>2846</v>
      </c>
      <c r="E2850" s="3" t="s">
        <v>229</v>
      </c>
      <c r="F2850" t="str">
        <f>VLOOKUP(B2850,'[1]PRODLIST-Ind 2000'!D$2:E$5071,2,0)</f>
        <v>Bobinas a frio de aço comum, não revestido</v>
      </c>
    </row>
    <row r="2851" spans="1:6" x14ac:dyDescent="0.25">
      <c r="A2851" s="3">
        <v>2000</v>
      </c>
      <c r="B2851" s="3" t="s">
        <v>2847</v>
      </c>
      <c r="C2851" s="3">
        <v>1999</v>
      </c>
      <c r="D2851" s="3" t="s">
        <v>2847</v>
      </c>
      <c r="E2851" s="3" t="s">
        <v>229</v>
      </c>
      <c r="F2851" t="str">
        <f>VLOOKUP(B2851,'[1]PRODLIST-Ind 2000'!D$2:E$5071,2,0)</f>
        <v xml:space="preserve">Bobinas a quente de aço comum, não revestido </v>
      </c>
    </row>
    <row r="2852" spans="1:6" x14ac:dyDescent="0.25">
      <c r="A2852" s="3">
        <v>2000</v>
      </c>
      <c r="B2852" s="3" t="s">
        <v>2848</v>
      </c>
      <c r="C2852" s="3">
        <v>1999</v>
      </c>
      <c r="D2852" s="3" t="s">
        <v>2848</v>
      </c>
      <c r="E2852" s="3" t="s">
        <v>229</v>
      </c>
      <c r="F2852" t="str">
        <f>VLOOKUP(B2852,'[1]PRODLIST-Ind 2000'!D$2:E$5071,2,0)</f>
        <v>Bobinas grossas de aço comum, não revestido</v>
      </c>
    </row>
    <row r="2853" spans="1:6" x14ac:dyDescent="0.25">
      <c r="A2853" s="3">
        <v>2000</v>
      </c>
      <c r="B2853" s="3" t="s">
        <v>2849</v>
      </c>
      <c r="C2853" s="3">
        <v>1999</v>
      </c>
      <c r="D2853" s="3" t="s">
        <v>2849</v>
      </c>
      <c r="E2853" s="3" t="s">
        <v>229</v>
      </c>
      <c r="F2853" t="str">
        <f>VLOOKUP(B2853,'[1]PRODLIST-Ind 2000'!D$2:E$5071,2,0)</f>
        <v>Chapas a frio de aço comum, não revestido</v>
      </c>
    </row>
    <row r="2854" spans="1:6" x14ac:dyDescent="0.25">
      <c r="A2854" s="3">
        <v>2000</v>
      </c>
      <c r="B2854" s="3" t="s">
        <v>2850</v>
      </c>
      <c r="C2854" s="3">
        <v>1999</v>
      </c>
      <c r="D2854" s="3" t="s">
        <v>2850</v>
      </c>
      <c r="E2854" s="3" t="s">
        <v>229</v>
      </c>
      <c r="F2854" t="str">
        <f>VLOOKUP(B2854,'[1]PRODLIST-Ind 2000'!D$2:E$5071,2,0)</f>
        <v>Chapas a quente de aço comum, não revestido</v>
      </c>
    </row>
    <row r="2855" spans="1:6" x14ac:dyDescent="0.25">
      <c r="A2855" s="3">
        <v>2000</v>
      </c>
      <c r="B2855" s="3" t="s">
        <v>2851</v>
      </c>
      <c r="C2855" s="3">
        <v>1999</v>
      </c>
      <c r="D2855" s="3" t="s">
        <v>2851</v>
      </c>
      <c r="E2855" s="3" t="s">
        <v>229</v>
      </c>
      <c r="F2855" t="str">
        <f>VLOOKUP(B2855,'[1]PRODLIST-Ind 2000'!D$2:E$5071,2,0)</f>
        <v>Chapas chumbadas</v>
      </c>
    </row>
    <row r="2856" spans="1:6" x14ac:dyDescent="0.25">
      <c r="A2856" s="3">
        <v>2000</v>
      </c>
      <c r="B2856" s="3" t="s">
        <v>2852</v>
      </c>
      <c r="C2856" s="3">
        <v>1999</v>
      </c>
      <c r="D2856" s="3" t="s">
        <v>2852</v>
      </c>
      <c r="E2856" s="3" t="s">
        <v>229</v>
      </c>
      <c r="F2856" t="str">
        <f>VLOOKUP(B2856,'[1]PRODLIST-Ind 2000'!D$2:E$5071,2,0)</f>
        <v>Chapas cromadas</v>
      </c>
    </row>
    <row r="2857" spans="1:6" x14ac:dyDescent="0.25">
      <c r="A2857" s="3">
        <v>2000</v>
      </c>
      <c r="B2857" s="3" t="s">
        <v>2853</v>
      </c>
      <c r="C2857" s="3">
        <v>1999</v>
      </c>
      <c r="D2857" s="3" t="s">
        <v>2853</v>
      </c>
      <c r="E2857" s="3" t="s">
        <v>229</v>
      </c>
      <c r="F2857" t="str">
        <f>VLOOKUP(B2857,'[1]PRODLIST-Ind 2000'!D$2:E$5071,2,0)</f>
        <v>Chapas e bobinas especiais, n.e., laminadas a frio</v>
      </c>
    </row>
    <row r="2858" spans="1:6" x14ac:dyDescent="0.25">
      <c r="A2858" s="3">
        <v>2000</v>
      </c>
      <c r="B2858" s="3" t="s">
        <v>2854</v>
      </c>
      <c r="C2858" s="3">
        <v>1999</v>
      </c>
      <c r="D2858" s="3" t="s">
        <v>2854</v>
      </c>
      <c r="E2858" s="3" t="s">
        <v>229</v>
      </c>
      <c r="F2858" t="str">
        <f>VLOOKUP(B2858,'[1]PRODLIST-Ind 2000'!D$2:E$5071,2,0)</f>
        <v>Chapas e bobinas especiais, n.e., laminadas a quente</v>
      </c>
    </row>
    <row r="2859" spans="1:6" x14ac:dyDescent="0.25">
      <c r="A2859" s="3">
        <v>2000</v>
      </c>
      <c r="B2859" s="3" t="s">
        <v>2855</v>
      </c>
      <c r="C2859" s="3">
        <v>1999</v>
      </c>
      <c r="D2859" s="3" t="s">
        <v>2855</v>
      </c>
      <c r="E2859" s="3" t="s">
        <v>229</v>
      </c>
      <c r="F2859" t="str">
        <f>VLOOKUP(B2859,'[1]PRODLIST-Ind 2000'!D$2:E$5071,2,0)</f>
        <v>Chapas e bobinas inoxidáveis laminadas a frio</v>
      </c>
    </row>
    <row r="2860" spans="1:6" x14ac:dyDescent="0.25">
      <c r="A2860" s="3">
        <v>2000</v>
      </c>
      <c r="B2860" s="3" t="s">
        <v>2856</v>
      </c>
      <c r="C2860" s="3">
        <v>1999</v>
      </c>
      <c r="D2860" s="3" t="s">
        <v>2856</v>
      </c>
      <c r="E2860" s="3" t="s">
        <v>229</v>
      </c>
      <c r="F2860" t="str">
        <f>VLOOKUP(B2860,'[1]PRODLIST-Ind 2000'!D$2:E$5071,2,0)</f>
        <v>Chapas e bobinas inoxidáveis laminadas a quente</v>
      </c>
    </row>
    <row r="2861" spans="1:6" x14ac:dyDescent="0.25">
      <c r="A2861" s="3">
        <v>2000</v>
      </c>
      <c r="B2861" s="3" t="s">
        <v>2857</v>
      </c>
      <c r="C2861" s="3">
        <v>1999</v>
      </c>
      <c r="D2861" s="3" t="s">
        <v>2857</v>
      </c>
      <c r="E2861" s="3" t="s">
        <v>229</v>
      </c>
      <c r="F2861" t="str">
        <f>VLOOKUP(B2861,'[1]PRODLIST-Ind 2000'!D$2:E$5071,2,0)</f>
        <v>Chapas e tiras siliciosas</v>
      </c>
    </row>
    <row r="2862" spans="1:6" x14ac:dyDescent="0.25">
      <c r="A2862" s="3">
        <v>2000</v>
      </c>
      <c r="B2862" s="3" t="s">
        <v>2858</v>
      </c>
      <c r="C2862" s="3">
        <v>1999</v>
      </c>
      <c r="D2862" s="3" t="s">
        <v>2858</v>
      </c>
      <c r="E2862" s="3" t="s">
        <v>229</v>
      </c>
      <c r="F2862" t="str">
        <f>VLOOKUP(B2862,'[1]PRODLIST-Ind 2000'!D$2:E$5071,2,0)</f>
        <v>Chapas galvanizadas</v>
      </c>
    </row>
    <row r="2863" spans="1:6" x14ac:dyDescent="0.25">
      <c r="A2863" s="3">
        <v>2000</v>
      </c>
      <c r="B2863" s="3" t="s">
        <v>2859</v>
      </c>
      <c r="C2863" s="3">
        <v>1999</v>
      </c>
      <c r="D2863" s="3" t="s">
        <v>2859</v>
      </c>
      <c r="E2863" s="3" t="s">
        <v>229</v>
      </c>
      <c r="F2863" t="str">
        <f>VLOOKUP(B2863,'[1]PRODLIST-Ind 2000'!D$2:E$5071,2,0)</f>
        <v>Chapas grossas de aço comum, não revestido</v>
      </c>
    </row>
    <row r="2864" spans="1:6" x14ac:dyDescent="0.25">
      <c r="A2864" s="3">
        <v>2000</v>
      </c>
      <c r="B2864" s="3" t="s">
        <v>2860</v>
      </c>
      <c r="C2864" s="3">
        <v>1999</v>
      </c>
      <c r="D2864" s="3" t="s">
        <v>2860</v>
      </c>
      <c r="E2864" s="3" t="s">
        <v>229</v>
      </c>
      <c r="F2864" t="str">
        <f>VLOOKUP(B2864,'[1]PRODLIST-Ind 2000'!D$2:E$5071,2,0)</f>
        <v>Desperdícios de ferro ou aço</v>
      </c>
    </row>
    <row r="2865" spans="1:6" x14ac:dyDescent="0.25">
      <c r="A2865" s="3">
        <v>2000</v>
      </c>
      <c r="B2865" s="3" t="s">
        <v>2861</v>
      </c>
      <c r="C2865" s="3">
        <v>1999</v>
      </c>
      <c r="D2865" s="3" t="s">
        <v>2861</v>
      </c>
      <c r="E2865" s="3" t="s">
        <v>229</v>
      </c>
      <c r="F2865" t="str">
        <f>VLOOKUP(B2865,'[1]PRODLIST-Ind 2000'!D$2:E$5071,2,0)</f>
        <v>Escórias de altos-fornos</v>
      </c>
    </row>
    <row r="2866" spans="1:6" x14ac:dyDescent="0.25">
      <c r="A2866" s="3">
        <v>2000</v>
      </c>
      <c r="B2866" s="3" t="s">
        <v>2862</v>
      </c>
      <c r="C2866" s="3">
        <v>1999</v>
      </c>
      <c r="D2866" s="3" t="s">
        <v>2862</v>
      </c>
      <c r="E2866" s="3" t="s">
        <v>229</v>
      </c>
      <c r="F2866" t="str">
        <f>VLOOKUP(B2866,'[1]PRODLIST-Ind 2000'!D$2:E$5071,2,0)</f>
        <v>Escórias, exceto de altos-fornos</v>
      </c>
    </row>
    <row r="2867" spans="1:6" x14ac:dyDescent="0.25">
      <c r="A2867" s="3">
        <v>2000</v>
      </c>
      <c r="B2867" s="3" t="s">
        <v>2863</v>
      </c>
      <c r="C2867" s="3">
        <v>1999</v>
      </c>
      <c r="D2867" s="3" t="s">
        <v>2863</v>
      </c>
      <c r="E2867" s="3" t="s">
        <v>229</v>
      </c>
      <c r="F2867" t="str">
        <f>VLOOKUP(B2867,'[1]PRODLIST-Ind 2000'!D$2:E$5071,2,0)</f>
        <v>Folhas-de-flandres</v>
      </c>
    </row>
    <row r="2868" spans="1:6" x14ac:dyDescent="0.25">
      <c r="A2868" s="3">
        <v>2000</v>
      </c>
      <c r="B2868" s="3" t="s">
        <v>2864</v>
      </c>
      <c r="C2868" s="3">
        <v>1999</v>
      </c>
      <c r="D2868" s="3" t="s">
        <v>2864</v>
      </c>
      <c r="E2868" s="3" t="s">
        <v>5130</v>
      </c>
      <c r="F2868" t="str">
        <f>VLOOKUP(B2868,'[1]PRODLIST-Ind 2000'!D$2:E$5071,2,0)</f>
        <v>Granalhas</v>
      </c>
    </row>
    <row r="2869" spans="1:6" x14ac:dyDescent="0.25">
      <c r="A2869" s="3">
        <v>2000</v>
      </c>
      <c r="B2869" s="3" t="s">
        <v>2865</v>
      </c>
      <c r="C2869" s="3">
        <v>1999</v>
      </c>
      <c r="D2869" s="3" t="s">
        <v>2865</v>
      </c>
      <c r="E2869" s="3" t="s">
        <v>229</v>
      </c>
      <c r="F2869" t="str">
        <f>VLOOKUP(B2869,'[1]PRODLIST-Ind 2000'!D$2:E$5071,2,0)</f>
        <v>Laminados planos de aço de corte rápido (especiais)</v>
      </c>
    </row>
    <row r="2870" spans="1:6" x14ac:dyDescent="0.25">
      <c r="A2870" s="3">
        <v>2000</v>
      </c>
      <c r="B2870" s="3" t="s">
        <v>2866</v>
      </c>
      <c r="C2870" s="3">
        <v>1999</v>
      </c>
      <c r="D2870" s="3" t="s">
        <v>2866</v>
      </c>
      <c r="E2870" s="3" t="s">
        <v>229</v>
      </c>
      <c r="F2870" t="str">
        <f>VLOOKUP(B2870,'[1]PRODLIST-Ind 2000'!D$2:E$5071,2,0)</f>
        <v>Laminados planos de aço inoxidável ou de outras ligas de aço</v>
      </c>
    </row>
    <row r="2871" spans="1:6" x14ac:dyDescent="0.25">
      <c r="A2871" s="3">
        <v>2000</v>
      </c>
      <c r="B2871" s="3" t="s">
        <v>2867</v>
      </c>
      <c r="C2871" s="3">
        <v>1999</v>
      </c>
      <c r="D2871" s="3" t="s">
        <v>2867</v>
      </c>
      <c r="E2871" s="3" t="s">
        <v>229</v>
      </c>
      <c r="F2871" t="str">
        <f>VLOOKUP(B2871,'[1]PRODLIST-Ind 2000'!D$2:E$5071,2,0)</f>
        <v>Laminados planos de aços comuns pintados, envernizados ou revestimentos com alumínio, plástico ou outro material</v>
      </c>
    </row>
    <row r="2872" spans="1:6" x14ac:dyDescent="0.25">
      <c r="A2872" s="3">
        <v>2000</v>
      </c>
      <c r="B2872" s="3" t="s">
        <v>2868</v>
      </c>
      <c r="C2872" s="3">
        <v>1999</v>
      </c>
      <c r="D2872" s="3" t="s">
        <v>2868</v>
      </c>
      <c r="E2872" s="3" t="s">
        <v>229</v>
      </c>
      <c r="F2872" t="str">
        <f>VLOOKUP(B2872,'[1]PRODLIST-Ind 2000'!D$2:E$5071,2,0)</f>
        <v>Pós de ferro</v>
      </c>
    </row>
    <row r="2873" spans="1:6" x14ac:dyDescent="0.25">
      <c r="A2873" s="3">
        <v>2000</v>
      </c>
      <c r="B2873" s="3" t="s">
        <v>2869</v>
      </c>
      <c r="C2873" s="3">
        <v>1999</v>
      </c>
      <c r="D2873" s="3" t="s">
        <v>2869</v>
      </c>
      <c r="E2873" s="3" t="s">
        <v>229</v>
      </c>
      <c r="F2873" t="str">
        <f>VLOOKUP(B2873,'[1]PRODLIST-Ind 2000'!D$2:E$5071,2,0)</f>
        <v>Produtos ferrosos obtidos pela redução direta dos minérios de ferro e outros produtos ferrosos esponjosos</v>
      </c>
    </row>
    <row r="2874" spans="1:6" x14ac:dyDescent="0.25">
      <c r="A2874" s="3">
        <v>2000</v>
      </c>
      <c r="B2874" s="3" t="s">
        <v>2870</v>
      </c>
      <c r="C2874" s="3">
        <v>1999</v>
      </c>
      <c r="D2874" s="3" t="s">
        <v>2870</v>
      </c>
      <c r="E2874" s="3" t="s">
        <v>229</v>
      </c>
      <c r="F2874" t="str">
        <f>VLOOKUP(B2874,'[1]PRODLIST-Ind 2000'!D$2:E$5071,2,0)</f>
        <v>Produtos laminados planos de ferro e aço não ligados, não folheados ou chapeados nem revestidos</v>
      </c>
    </row>
    <row r="2875" spans="1:6" x14ac:dyDescent="0.25">
      <c r="A2875" s="3">
        <v>2000</v>
      </c>
      <c r="B2875" s="3" t="s">
        <v>2871</v>
      </c>
      <c r="C2875" s="3">
        <v>1999</v>
      </c>
      <c r="D2875" s="3" t="s">
        <v>2871</v>
      </c>
      <c r="E2875" s="3" t="s">
        <v>5131</v>
      </c>
      <c r="F2875" t="str">
        <f>VLOOKUP(B2875,'[1]PRODLIST-Ind 2000'!D$2:E$5071,2,0)</f>
        <v>Sucata de ferro e aço (em siderúrgicas integradas)</v>
      </c>
    </row>
    <row r="2876" spans="1:6" x14ac:dyDescent="0.25">
      <c r="A2876" s="3">
        <v>2000</v>
      </c>
      <c r="B2876" s="3" t="s">
        <v>2872</v>
      </c>
      <c r="C2876" s="3">
        <v>1999</v>
      </c>
      <c r="D2876" s="3" t="s">
        <v>2872</v>
      </c>
      <c r="E2876" s="3" t="s">
        <v>229</v>
      </c>
      <c r="F2876" t="str">
        <f>VLOOKUP(B2876,'[1]PRODLIST-Ind 2000'!D$2:E$5071,2,0)</f>
        <v>Tiras de aço inoxidável ou de outra liga de aço, laminadas a frio</v>
      </c>
    </row>
    <row r="2877" spans="1:6" x14ac:dyDescent="0.25">
      <c r="A2877" s="3">
        <v>2000</v>
      </c>
      <c r="B2877" s="3" t="s">
        <v>2873</v>
      </c>
      <c r="C2877" s="3">
        <v>1999</v>
      </c>
      <c r="D2877" s="3" t="s">
        <v>2873</v>
      </c>
      <c r="E2877" s="3" t="s">
        <v>229</v>
      </c>
      <c r="F2877" t="str">
        <f>VLOOKUP(B2877,'[1]PRODLIST-Ind 2000'!D$2:E$5071,2,0)</f>
        <v>Tiras de aço inoxidável ou de outra liga de aço, laminadas a quente</v>
      </c>
    </row>
    <row r="2878" spans="1:6" x14ac:dyDescent="0.25">
      <c r="A2878" s="3">
        <v>2000</v>
      </c>
      <c r="B2878" s="3" t="s">
        <v>2874</v>
      </c>
      <c r="C2878" s="3">
        <v>1999</v>
      </c>
      <c r="D2878" s="3" t="s">
        <v>2874</v>
      </c>
      <c r="E2878" s="3" t="s">
        <v>229</v>
      </c>
      <c r="F2878" t="str">
        <f>VLOOKUP(B2878,'[1]PRODLIST-Ind 2000'!D$2:E$5071,2,0)</f>
        <v>Tiras de ferro e aço não ligado, folheados, chapeados ou revestidos</v>
      </c>
    </row>
    <row r="2879" spans="1:6" x14ac:dyDescent="0.25">
      <c r="A2879" s="3">
        <v>2000</v>
      </c>
      <c r="B2879" s="3" t="s">
        <v>2875</v>
      </c>
      <c r="C2879" s="3">
        <v>1999</v>
      </c>
      <c r="D2879" s="3" t="s">
        <v>2875</v>
      </c>
      <c r="E2879" s="3" t="s">
        <v>5130</v>
      </c>
      <c r="F2879" t="str">
        <f>VLOOKUP(B2879,'[1]PRODLIST-Ind 2000'!D$2:E$5071,2,0)</f>
        <v>Tiras de ferro e aço não ligado, laminadas a frio</v>
      </c>
    </row>
    <row r="2880" spans="1:6" x14ac:dyDescent="0.25">
      <c r="A2880" s="3">
        <v>2000</v>
      </c>
      <c r="B2880" s="3" t="s">
        <v>2876</v>
      </c>
      <c r="C2880" s="3">
        <v>1999</v>
      </c>
      <c r="D2880" s="3" t="s">
        <v>2876</v>
      </c>
      <c r="E2880" s="3" t="s">
        <v>229</v>
      </c>
      <c r="F2880" t="str">
        <f>VLOOKUP(B2880,'[1]PRODLIST-Ind 2000'!D$2:E$5071,2,0)</f>
        <v>Tiras de ferro e aço não ligado, laminadas a quente</v>
      </c>
    </row>
    <row r="2881" spans="1:6" x14ac:dyDescent="0.25">
      <c r="A2881" s="3">
        <v>2000</v>
      </c>
      <c r="B2881" s="3" t="s">
        <v>2877</v>
      </c>
      <c r="C2881" s="3">
        <v>1999</v>
      </c>
      <c r="D2881" s="3" t="s">
        <v>2877</v>
      </c>
      <c r="E2881" s="3" t="s">
        <v>5130</v>
      </c>
      <c r="F2881" t="str">
        <f>VLOOKUP(B2881,'[1]PRODLIST-Ind 2000'!D$2:E$5071,2,0)</f>
        <v>Acessórios para trilhos</v>
      </c>
    </row>
    <row r="2882" spans="1:6" x14ac:dyDescent="0.25">
      <c r="A2882" s="3">
        <v>2000</v>
      </c>
      <c r="B2882" s="3" t="s">
        <v>2878</v>
      </c>
      <c r="C2882" s="3">
        <v>1999</v>
      </c>
      <c r="D2882" s="3" t="s">
        <v>2878</v>
      </c>
      <c r="E2882" s="3" t="s">
        <v>229</v>
      </c>
      <c r="F2882" t="str">
        <f>VLOOKUP(B2882,'[1]PRODLIST-Ind 2000'!D$2:E$5071,2,0)</f>
        <v>Barras de aço inoxidável ou de outras ligas de aço, laminadas a frio</v>
      </c>
    </row>
    <row r="2883" spans="1:6" x14ac:dyDescent="0.25">
      <c r="A2883" s="3">
        <v>2000</v>
      </c>
      <c r="B2883" s="3" t="s">
        <v>2879</v>
      </c>
      <c r="C2883" s="3">
        <v>1999</v>
      </c>
      <c r="D2883" s="3" t="s">
        <v>2879</v>
      </c>
      <c r="E2883" s="3" t="s">
        <v>5130</v>
      </c>
      <c r="F2883" t="str">
        <f>VLOOKUP(B2883,'[1]PRODLIST-Ind 2000'!D$2:E$5071,2,0)</f>
        <v xml:space="preserve">Barras de aço inoxidável ou de outras ligas de aço, laminadas a quente </v>
      </c>
    </row>
    <row r="2884" spans="1:6" x14ac:dyDescent="0.25">
      <c r="A2884" s="3">
        <v>2000</v>
      </c>
      <c r="B2884" s="3" t="s">
        <v>2880</v>
      </c>
      <c r="C2884" s="3">
        <v>1999</v>
      </c>
      <c r="D2884" s="3" t="s">
        <v>2880</v>
      </c>
      <c r="E2884" s="3" t="s">
        <v>5130</v>
      </c>
      <c r="F2884" t="str">
        <f>VLOOKUP(B2884,'[1]PRODLIST-Ind 2000'!D$2:E$5071,2,0)</f>
        <v>Barras de ferro e aço não ligado, forjadas, laminadas, estiradas ou extrudadas à quente, inclusive as torcidas após a laminagem</v>
      </c>
    </row>
    <row r="2885" spans="1:6" x14ac:dyDescent="0.25">
      <c r="A2885" s="3">
        <v>2000</v>
      </c>
      <c r="B2885" s="3" t="s">
        <v>2881</v>
      </c>
      <c r="C2885" s="3">
        <v>1999</v>
      </c>
      <c r="D2885" s="3" t="s">
        <v>2881</v>
      </c>
      <c r="E2885" s="3" t="s">
        <v>229</v>
      </c>
      <c r="F2885" t="str">
        <f>VLOOKUP(B2885,'[1]PRODLIST-Ind 2000'!D$2:E$5071,2,0)</f>
        <v>Barras de ferro e aço não ligado, obtidas ou acabadas a frio</v>
      </c>
    </row>
    <row r="2886" spans="1:6" x14ac:dyDescent="0.25">
      <c r="A2886" s="3">
        <v>2000</v>
      </c>
      <c r="B2886" s="3" t="s">
        <v>2882</v>
      </c>
      <c r="C2886" s="3">
        <v>1999</v>
      </c>
      <c r="D2886" s="3" t="s">
        <v>2882</v>
      </c>
      <c r="E2886" s="3" t="s">
        <v>5131</v>
      </c>
      <c r="F2886" t="str">
        <f>VLOOKUP(B2886,'[1]PRODLIST-Ind 2000'!D$2:E$5071,2,0)</f>
        <v>Desperdícios de ferro ou aço ( em siderúrgicas integradas)</v>
      </c>
    </row>
    <row r="2887" spans="1:6" x14ac:dyDescent="0.25">
      <c r="A2887" s="3">
        <v>2000</v>
      </c>
      <c r="B2887" s="3" t="s">
        <v>2883</v>
      </c>
      <c r="C2887" s="3">
        <v>1999</v>
      </c>
      <c r="D2887" s="3" t="s">
        <v>2883</v>
      </c>
      <c r="E2887" s="3" t="s">
        <v>229</v>
      </c>
      <c r="F2887" t="str">
        <f>VLOOKUP(B2887,'[1]PRODLIST-Ind 2000'!D$2:E$5071,2,0)</f>
        <v>Escórias de altos-fornos</v>
      </c>
    </row>
    <row r="2888" spans="1:6" x14ac:dyDescent="0.25">
      <c r="A2888" s="3">
        <v>2000</v>
      </c>
      <c r="B2888" s="3" t="s">
        <v>2884</v>
      </c>
      <c r="C2888" s="3">
        <v>1999</v>
      </c>
      <c r="D2888" s="3" t="s">
        <v>2884</v>
      </c>
      <c r="E2888" s="3" t="s">
        <v>229</v>
      </c>
      <c r="F2888" t="str">
        <f>VLOOKUP(B2888,'[1]PRODLIST-Ind 2000'!D$2:E$5071,2,0)</f>
        <v>Escórias, exceto de altos-fornos</v>
      </c>
    </row>
    <row r="2889" spans="1:6" x14ac:dyDescent="0.25">
      <c r="A2889" s="3">
        <v>2000</v>
      </c>
      <c r="B2889" s="3" t="s">
        <v>2885</v>
      </c>
      <c r="C2889" s="3">
        <v>1999</v>
      </c>
      <c r="D2889" s="3" t="s">
        <v>2885</v>
      </c>
      <c r="E2889" s="3" t="s">
        <v>229</v>
      </c>
      <c r="F2889" t="str">
        <f>VLOOKUP(B2889,'[1]PRODLIST-Ind 2000'!D$2:E$5071,2,0)</f>
        <v>Estacas-prancha de ferro e aço</v>
      </c>
    </row>
    <row r="2890" spans="1:6" x14ac:dyDescent="0.25">
      <c r="A2890" s="3">
        <v>2000</v>
      </c>
      <c r="B2890" s="3" t="s">
        <v>2886</v>
      </c>
      <c r="C2890" s="3">
        <v>1999</v>
      </c>
      <c r="D2890" s="3" t="s">
        <v>2886</v>
      </c>
      <c r="E2890" s="3" t="s">
        <v>229</v>
      </c>
      <c r="F2890" t="str">
        <f>VLOOKUP(B2890,'[1]PRODLIST-Ind 2000'!D$2:E$5071,2,0)</f>
        <v>Fio-máquina de aço inoxidável ou de outra liga de aço, laminado a quente</v>
      </c>
    </row>
    <row r="2891" spans="1:6" x14ac:dyDescent="0.25">
      <c r="A2891" s="3">
        <v>2000</v>
      </c>
      <c r="B2891" s="3" t="s">
        <v>2887</v>
      </c>
      <c r="C2891" s="3">
        <v>1999</v>
      </c>
      <c r="D2891" s="3" t="s">
        <v>2887</v>
      </c>
      <c r="E2891" s="3" t="s">
        <v>229</v>
      </c>
      <c r="F2891" t="str">
        <f>VLOOKUP(B2891,'[1]PRODLIST-Ind 2000'!D$2:E$5071,2,0)</f>
        <v>Fio-máquina de ferro e aço não ligados, laminados a quente</v>
      </c>
    </row>
    <row r="2892" spans="1:6" x14ac:dyDescent="0.25">
      <c r="A2892" s="3">
        <v>2000</v>
      </c>
      <c r="B2892" s="3" t="s">
        <v>2888</v>
      </c>
      <c r="C2892" s="3">
        <v>1999</v>
      </c>
      <c r="D2892" s="3" t="s">
        <v>2888</v>
      </c>
      <c r="E2892" s="3" t="s">
        <v>5130</v>
      </c>
      <c r="F2892" t="str">
        <f>VLOOKUP(B2892,'[1]PRODLIST-Ind 2000'!D$2:E$5071,2,0)</f>
        <v>Granalhas</v>
      </c>
    </row>
    <row r="2893" spans="1:6" x14ac:dyDescent="0.25">
      <c r="A2893" s="3">
        <v>2000</v>
      </c>
      <c r="B2893" s="3" t="s">
        <v>2889</v>
      </c>
      <c r="C2893" s="3">
        <v>1999</v>
      </c>
      <c r="D2893" s="3" t="s">
        <v>2889</v>
      </c>
      <c r="E2893" s="3" t="s">
        <v>229</v>
      </c>
      <c r="F2893" t="str">
        <f>VLOOKUP(B2893,'[1]PRODLIST-Ind 2000'!D$2:E$5071,2,0)</f>
        <v>Pefis soldados de ferro e aço</v>
      </c>
    </row>
    <row r="2894" spans="1:6" x14ac:dyDescent="0.25">
      <c r="A2894" s="3">
        <v>2000</v>
      </c>
      <c r="B2894" s="3" t="s">
        <v>2890</v>
      </c>
      <c r="C2894" s="3">
        <v>1999</v>
      </c>
      <c r="D2894" s="3" t="s">
        <v>2890</v>
      </c>
      <c r="E2894" s="3" t="s">
        <v>229</v>
      </c>
      <c r="F2894" t="str">
        <f>VLOOKUP(B2894,'[1]PRODLIST-Ind 2000'!D$2:E$5071,2,0)</f>
        <v>Perfis leves de aço inoxidável ou de outras ligas de aço</v>
      </c>
    </row>
    <row r="2895" spans="1:6" x14ac:dyDescent="0.25">
      <c r="A2895" s="3">
        <v>2000</v>
      </c>
      <c r="B2895" s="3" t="s">
        <v>2891</v>
      </c>
      <c r="C2895" s="3">
        <v>1999</v>
      </c>
      <c r="D2895" s="3" t="s">
        <v>2891</v>
      </c>
      <c r="E2895" s="3" t="s">
        <v>229</v>
      </c>
      <c r="F2895" t="str">
        <f>VLOOKUP(B2895,'[1]PRODLIST-Ind 2000'!D$2:E$5071,2,0)</f>
        <v>Perfis leves de ferro e aço não ligados, laminados a frio</v>
      </c>
    </row>
    <row r="2896" spans="1:6" x14ac:dyDescent="0.25">
      <c r="A2896" s="3">
        <v>2000</v>
      </c>
      <c r="B2896" s="3" t="s">
        <v>2892</v>
      </c>
      <c r="C2896" s="3">
        <v>1999</v>
      </c>
      <c r="D2896" s="3" t="s">
        <v>2892</v>
      </c>
      <c r="E2896" s="3" t="s">
        <v>229</v>
      </c>
      <c r="F2896" t="str">
        <f>VLOOKUP(B2896,'[1]PRODLIST-Ind 2000'!D$2:E$5071,2,0)</f>
        <v>Perfis leves de ferro e aço não ligados, laminados a quente</v>
      </c>
    </row>
    <row r="2897" spans="1:6" x14ac:dyDescent="0.25">
      <c r="A2897" s="3">
        <v>2000</v>
      </c>
      <c r="B2897" s="3" t="s">
        <v>2893</v>
      </c>
      <c r="C2897" s="3">
        <v>1999</v>
      </c>
      <c r="D2897" s="3" t="s">
        <v>2893</v>
      </c>
      <c r="E2897" s="3" t="s">
        <v>229</v>
      </c>
      <c r="F2897" t="str">
        <f>VLOOKUP(B2897,'[1]PRODLIST-Ind 2000'!D$2:E$5071,2,0)</f>
        <v>Perfis médios e pesados de aço inoxidável ou de outras ligas de aço</v>
      </c>
    </row>
    <row r="2898" spans="1:6" x14ac:dyDescent="0.25">
      <c r="A2898" s="3">
        <v>2000</v>
      </c>
      <c r="B2898" s="3" t="s">
        <v>2894</v>
      </c>
      <c r="C2898" s="3">
        <v>1999</v>
      </c>
      <c r="D2898" s="3" t="s">
        <v>2894</v>
      </c>
      <c r="E2898" s="3" t="s">
        <v>229</v>
      </c>
      <c r="F2898" t="str">
        <f>VLOOKUP(B2898,'[1]PRODLIST-Ind 2000'!D$2:E$5071,2,0)</f>
        <v>Perfis médios e pesados de ferro e aço não ligados, laminados a frio</v>
      </c>
    </row>
    <row r="2899" spans="1:6" x14ac:dyDescent="0.25">
      <c r="A2899" s="3">
        <v>2000</v>
      </c>
      <c r="B2899" s="3" t="s">
        <v>2895</v>
      </c>
      <c r="C2899" s="3">
        <v>1999</v>
      </c>
      <c r="D2899" s="3" t="s">
        <v>2895</v>
      </c>
      <c r="E2899" s="3" t="s">
        <v>229</v>
      </c>
      <c r="F2899" t="str">
        <f>VLOOKUP(B2899,'[1]PRODLIST-Ind 2000'!D$2:E$5071,2,0)</f>
        <v>Perfis médios e pesados de ferro e aço não ligados, laminados a quente</v>
      </c>
    </row>
    <row r="2900" spans="1:6" x14ac:dyDescent="0.25">
      <c r="A2900" s="3">
        <v>2000</v>
      </c>
      <c r="B2900" s="3" t="s">
        <v>2896</v>
      </c>
      <c r="C2900" s="3">
        <v>1999</v>
      </c>
      <c r="D2900" s="3" t="s">
        <v>2896</v>
      </c>
      <c r="E2900" s="3" t="s">
        <v>229</v>
      </c>
      <c r="F2900" t="str">
        <f>VLOOKUP(B2900,'[1]PRODLIST-Ind 2000'!D$2:E$5071,2,0)</f>
        <v>Pós de ferro</v>
      </c>
    </row>
    <row r="2901" spans="1:6" x14ac:dyDescent="0.25">
      <c r="A2901" s="3">
        <v>2000</v>
      </c>
      <c r="B2901" s="3" t="s">
        <v>2897</v>
      </c>
      <c r="C2901" s="3">
        <v>1999</v>
      </c>
      <c r="D2901" s="3" t="s">
        <v>2897</v>
      </c>
      <c r="E2901" s="3" t="s">
        <v>229</v>
      </c>
      <c r="F2901" t="str">
        <f>VLOOKUP(B2901,'[1]PRODLIST-Ind 2000'!D$2:E$5071,2,0)</f>
        <v>Produtos ferrosos obtidos pela redução direta dos minérios de ferro e outros produtos ferrosos esponjosos</v>
      </c>
    </row>
    <row r="2902" spans="1:6" x14ac:dyDescent="0.25">
      <c r="A2902" s="3">
        <v>2000</v>
      </c>
      <c r="B2902" s="3" t="s">
        <v>2898</v>
      </c>
      <c r="C2902" s="3">
        <v>1999</v>
      </c>
      <c r="D2902" s="3" t="s">
        <v>2898</v>
      </c>
      <c r="E2902" s="3" t="s">
        <v>229</v>
      </c>
      <c r="F2902" t="str">
        <f>VLOOKUP(B2902,'[1]PRODLIST-Ind 2000'!D$2:E$5071,2,0)</f>
        <v>Sucata de ferro e aço</v>
      </c>
    </row>
    <row r="2903" spans="1:6" x14ac:dyDescent="0.25">
      <c r="A2903" s="3">
        <v>2000</v>
      </c>
      <c r="B2903" s="3" t="s">
        <v>2899</v>
      </c>
      <c r="C2903" s="3">
        <v>1999</v>
      </c>
      <c r="D2903" s="3" t="s">
        <v>2899</v>
      </c>
      <c r="E2903" s="3" t="s">
        <v>229</v>
      </c>
      <c r="F2903" t="str">
        <f>VLOOKUP(B2903,'[1]PRODLIST-Ind 2000'!D$2:E$5071,2,0)</f>
        <v>Trilhos</v>
      </c>
    </row>
    <row r="2904" spans="1:6" x14ac:dyDescent="0.25">
      <c r="A2904" s="3">
        <v>2000</v>
      </c>
      <c r="B2904" s="3" t="s">
        <v>2900</v>
      </c>
      <c r="C2904" s="3">
        <v>1999</v>
      </c>
      <c r="D2904" s="3" t="s">
        <v>2900</v>
      </c>
      <c r="E2904" s="3" t="s">
        <v>229</v>
      </c>
      <c r="F2904" t="str">
        <f>VLOOKUP(B2904,'[1]PRODLIST-Ind 2000'!D$2:E$5071,2,0)</f>
        <v>Tubos de ferro ou aço, sem costura, para revestimento de poços utilizados na prospecção de petróleo e gás</v>
      </c>
    </row>
    <row r="2905" spans="1:6" x14ac:dyDescent="0.25">
      <c r="A2905" s="3">
        <v>2000</v>
      </c>
      <c r="B2905" s="3" t="s">
        <v>2901</v>
      </c>
      <c r="C2905" s="3">
        <v>1999</v>
      </c>
      <c r="D2905" s="3" t="s">
        <v>2901</v>
      </c>
      <c r="E2905" s="3" t="s">
        <v>229</v>
      </c>
      <c r="F2905" t="str">
        <f>VLOOKUP(B2905,'[1]PRODLIST-Ind 2000'!D$2:E$5071,2,0)</f>
        <v>Tubos de ferro ou aço, sem costura, utilizados em oleodutos ou gasodutos</v>
      </c>
    </row>
    <row r="2906" spans="1:6" x14ac:dyDescent="0.25">
      <c r="A2906" s="3">
        <v>2000</v>
      </c>
      <c r="B2906" s="3" t="s">
        <v>2902</v>
      </c>
      <c r="C2906" s="3">
        <v>1999</v>
      </c>
      <c r="D2906" s="3" t="s">
        <v>2902</v>
      </c>
      <c r="E2906" s="3" t="s">
        <v>5130</v>
      </c>
      <c r="F2906" t="str">
        <f>VLOOKUP(B2906,'[1]PRODLIST-Ind 2000'!D$2:E$5071,2,0)</f>
        <v>Tubos, canos e perfis ocos de ferro e aço sem costura, n.e.</v>
      </c>
    </row>
    <row r="2907" spans="1:6" x14ac:dyDescent="0.25">
      <c r="A2907" s="3">
        <v>2000</v>
      </c>
      <c r="B2907" s="3" t="s">
        <v>2903</v>
      </c>
      <c r="C2907" s="3">
        <v>1999</v>
      </c>
      <c r="D2907" s="3" t="s">
        <v>2903</v>
      </c>
      <c r="E2907" s="3" t="s">
        <v>229</v>
      </c>
      <c r="F2907" t="str">
        <f>VLOOKUP(B2907,'[1]PRODLIST-Ind 2000'!D$2:E$5071,2,0)</f>
        <v>Vergalhões de ferro e aço não ligado, laminados a quente</v>
      </c>
    </row>
    <row r="2908" spans="1:6" x14ac:dyDescent="0.25">
      <c r="A2908" s="3">
        <v>2000</v>
      </c>
      <c r="B2908" s="3" t="s">
        <v>2904</v>
      </c>
      <c r="C2908" s="3">
        <v>1999</v>
      </c>
      <c r="D2908" s="3" t="s">
        <v>2904</v>
      </c>
      <c r="E2908" s="3" t="s">
        <v>229</v>
      </c>
      <c r="F2908" t="str">
        <f>VLOOKUP(B2908,'[1]PRODLIST-Ind 2000'!D$2:E$5071,2,0)</f>
        <v>Vergalhões de ferro e aço não ligado, laminados a quente, torcidos após a laminagem</v>
      </c>
    </row>
    <row r="2909" spans="1:6" x14ac:dyDescent="0.25">
      <c r="A2909" s="3">
        <v>2000</v>
      </c>
      <c r="B2909" s="3" t="s">
        <v>2905</v>
      </c>
      <c r="C2909" s="3">
        <v>1999</v>
      </c>
      <c r="D2909" s="3" t="s">
        <v>2905</v>
      </c>
      <c r="E2909" s="3" t="s">
        <v>229</v>
      </c>
      <c r="F2909" t="str">
        <f>VLOOKUP(B2909,'[1]PRODLIST-Ind 2000'!D$2:E$5071,2,0)</f>
        <v>Ferro-gusa</v>
      </c>
    </row>
    <row r="2910" spans="1:6" x14ac:dyDescent="0.25">
      <c r="A2910" s="3">
        <v>2000</v>
      </c>
      <c r="B2910" s="3" t="s">
        <v>2906</v>
      </c>
      <c r="C2910" s="3">
        <v>1999</v>
      </c>
      <c r="D2910" s="3" t="s">
        <v>2906</v>
      </c>
      <c r="E2910" s="3" t="s">
        <v>229</v>
      </c>
      <c r="F2910" t="str">
        <f>VLOOKUP(B2910,'[1]PRODLIST-Ind 2000'!D$2:E$5071,2,0)</f>
        <v>Blocos e tarugos de aço inoxidável ou de outro tipo de aço ligado</v>
      </c>
    </row>
    <row r="2911" spans="1:6" x14ac:dyDescent="0.25">
      <c r="A2911" s="3">
        <v>2000</v>
      </c>
      <c r="B2911" s="3" t="s">
        <v>2907</v>
      </c>
      <c r="C2911" s="3">
        <v>1999</v>
      </c>
      <c r="D2911" s="3" t="s">
        <v>2907</v>
      </c>
      <c r="E2911" s="3" t="s">
        <v>229</v>
      </c>
      <c r="F2911" t="str">
        <f>VLOOKUP(B2911,'[1]PRODLIST-Ind 2000'!D$2:E$5071,2,0)</f>
        <v>Blocos e tarugos de ferro e aço não ligados</v>
      </c>
    </row>
    <row r="2912" spans="1:6" x14ac:dyDescent="0.25">
      <c r="A2912" s="3">
        <v>2000</v>
      </c>
      <c r="B2912" s="3" t="s">
        <v>2908</v>
      </c>
      <c r="C2912" s="3">
        <v>1999</v>
      </c>
      <c r="D2912" s="3" t="s">
        <v>2908</v>
      </c>
      <c r="E2912" s="3" t="s">
        <v>5130</v>
      </c>
      <c r="F2912" t="str">
        <f>VLOOKUP(B2912,'[1]PRODLIST-Ind 2000'!D$2:E$5071,2,0)</f>
        <v xml:space="preserve">Ferro-ligas, n.e. </v>
      </c>
    </row>
    <row r="2913" spans="1:6" x14ac:dyDescent="0.25">
      <c r="A2913" s="3">
        <v>2000</v>
      </c>
      <c r="B2913" s="3" t="s">
        <v>2909</v>
      </c>
      <c r="C2913" s="3">
        <v>1999</v>
      </c>
      <c r="D2913" s="3" t="s">
        <v>2909</v>
      </c>
      <c r="E2913" s="3" t="s">
        <v>229</v>
      </c>
      <c r="F2913" t="str">
        <f>VLOOKUP(B2913,'[1]PRODLIST-Ind 2000'!D$2:E$5071,2,0)</f>
        <v>Ferrocromo (liga de ferro)</v>
      </c>
    </row>
    <row r="2914" spans="1:6" x14ac:dyDescent="0.25">
      <c r="A2914" s="3">
        <v>2000</v>
      </c>
      <c r="B2914" s="3" t="s">
        <v>2910</v>
      </c>
      <c r="C2914" s="3">
        <v>1999</v>
      </c>
      <c r="D2914" s="3" t="s">
        <v>2910</v>
      </c>
      <c r="E2914" s="3" t="s">
        <v>229</v>
      </c>
      <c r="F2914" t="str">
        <f>VLOOKUP(B2914,'[1]PRODLIST-Ind 2000'!D$2:E$5071,2,0)</f>
        <v>Ferromanganês</v>
      </c>
    </row>
    <row r="2915" spans="1:6" x14ac:dyDescent="0.25">
      <c r="A2915" s="3">
        <v>2000</v>
      </c>
      <c r="B2915" s="3" t="s">
        <v>2911</v>
      </c>
      <c r="C2915" s="3">
        <v>1999</v>
      </c>
      <c r="D2915" s="3" t="s">
        <v>2911</v>
      </c>
      <c r="E2915" s="3" t="s">
        <v>229</v>
      </c>
      <c r="F2915" t="str">
        <f>VLOOKUP(B2915,'[1]PRODLIST-Ind 2000'!D$2:E$5071,2,0)</f>
        <v>Ferromolibdênio</v>
      </c>
    </row>
    <row r="2916" spans="1:6" x14ac:dyDescent="0.25">
      <c r="A2916" s="3">
        <v>2000</v>
      </c>
      <c r="B2916" s="3" t="s">
        <v>2912</v>
      </c>
      <c r="C2916" s="3">
        <v>1999</v>
      </c>
      <c r="D2916" s="3" t="s">
        <v>2912</v>
      </c>
      <c r="E2916" s="3" t="s">
        <v>229</v>
      </c>
      <c r="F2916" t="str">
        <f>VLOOKUP(B2916,'[1]PRODLIST-Ind 2000'!D$2:E$5071,2,0)</f>
        <v>Ferronióbio</v>
      </c>
    </row>
    <row r="2917" spans="1:6" x14ac:dyDescent="0.25">
      <c r="A2917" s="3">
        <v>2000</v>
      </c>
      <c r="B2917" s="3" t="s">
        <v>2913</v>
      </c>
      <c r="C2917" s="3">
        <v>1999</v>
      </c>
      <c r="D2917" s="3" t="s">
        <v>2913</v>
      </c>
      <c r="E2917" s="3" t="s">
        <v>229</v>
      </c>
      <c r="F2917" t="str">
        <f>VLOOKUP(B2917,'[1]PRODLIST-Ind 2000'!D$2:E$5071,2,0)</f>
        <v>Ferroníquel (liga de ferro)</v>
      </c>
    </row>
    <row r="2918" spans="1:6" x14ac:dyDescent="0.25">
      <c r="A2918" s="3">
        <v>2000</v>
      </c>
      <c r="B2918" s="3" t="s">
        <v>2914</v>
      </c>
      <c r="C2918" s="3">
        <v>1999</v>
      </c>
      <c r="D2918" s="3" t="s">
        <v>2914</v>
      </c>
      <c r="E2918" s="3" t="s">
        <v>229</v>
      </c>
      <c r="F2918" t="str">
        <f>VLOOKUP(B2918,'[1]PRODLIST-Ind 2000'!D$2:E$5071,2,0)</f>
        <v>Ferrossilício-cromo (liga de ferro)</v>
      </c>
    </row>
    <row r="2919" spans="1:6" x14ac:dyDescent="0.25">
      <c r="A2919" s="3">
        <v>2000</v>
      </c>
      <c r="B2919" s="3" t="s">
        <v>2915</v>
      </c>
      <c r="C2919" s="3">
        <v>1999</v>
      </c>
      <c r="D2919" s="3" t="s">
        <v>2915</v>
      </c>
      <c r="E2919" s="3" t="s">
        <v>229</v>
      </c>
      <c r="F2919" t="str">
        <f>VLOOKUP(B2919,'[1]PRODLIST-Ind 2000'!D$2:E$5071,2,0)</f>
        <v>Ferrossilício-manganês</v>
      </c>
    </row>
    <row r="2920" spans="1:6" x14ac:dyDescent="0.25">
      <c r="A2920" s="3">
        <v>2000</v>
      </c>
      <c r="B2920" s="3" t="s">
        <v>2916</v>
      </c>
      <c r="C2920" s="3">
        <v>1999</v>
      </c>
      <c r="D2920" s="3" t="s">
        <v>2916</v>
      </c>
      <c r="E2920" s="3" t="s">
        <v>229</v>
      </c>
      <c r="F2920" t="str">
        <f>VLOOKUP(B2920,'[1]PRODLIST-Ind 2000'!D$2:E$5071,2,0)</f>
        <v>Ferrossilício (liga de ferro)</v>
      </c>
    </row>
    <row r="2921" spans="1:6" x14ac:dyDescent="0.25">
      <c r="A2921" s="3">
        <v>2000</v>
      </c>
      <c r="B2921" s="3" t="s">
        <v>2917</v>
      </c>
      <c r="C2921" s="3">
        <v>1999</v>
      </c>
      <c r="D2921" s="3" t="s">
        <v>2917</v>
      </c>
      <c r="E2921" s="3" t="s">
        <v>229</v>
      </c>
      <c r="F2921" t="str">
        <f>VLOOKUP(B2921,'[1]PRODLIST-Ind 2000'!D$2:E$5071,2,0)</f>
        <v>Ferrotitânio</v>
      </c>
    </row>
    <row r="2922" spans="1:6" x14ac:dyDescent="0.25">
      <c r="A2922" s="3">
        <v>2000</v>
      </c>
      <c r="B2922" s="3" t="s">
        <v>2918</v>
      </c>
      <c r="C2922" s="3">
        <v>1999</v>
      </c>
      <c r="D2922" s="3" t="s">
        <v>2918</v>
      </c>
      <c r="E2922" s="3" t="s">
        <v>229</v>
      </c>
      <c r="F2922" t="str">
        <f>VLOOKUP(B2922,'[1]PRODLIST-Ind 2000'!D$2:E$5071,2,0)</f>
        <v>Ferrotungstênio</v>
      </c>
    </row>
    <row r="2923" spans="1:6" x14ac:dyDescent="0.25">
      <c r="A2923" s="3">
        <v>2000</v>
      </c>
      <c r="B2923" s="3" t="s">
        <v>2919</v>
      </c>
      <c r="C2923" s="3">
        <v>1999</v>
      </c>
      <c r="D2923" s="3" t="s">
        <v>2919</v>
      </c>
      <c r="E2923" s="3" t="s">
        <v>229</v>
      </c>
      <c r="F2923" t="str">
        <f>VLOOKUP(B2923,'[1]PRODLIST-Ind 2000'!D$2:E$5071,2,0)</f>
        <v>Ferrovanádio</v>
      </c>
    </row>
    <row r="2924" spans="1:6" x14ac:dyDescent="0.25">
      <c r="A2924" s="3">
        <v>2000</v>
      </c>
      <c r="B2924" s="3" t="s">
        <v>2920</v>
      </c>
      <c r="C2924" s="3">
        <v>1999</v>
      </c>
      <c r="D2924" s="3" t="s">
        <v>2920</v>
      </c>
      <c r="E2924" s="3" t="s">
        <v>229</v>
      </c>
      <c r="F2924" t="str">
        <f>VLOOKUP(B2924,'[1]PRODLIST-Ind 2000'!D$2:E$5071,2,0)</f>
        <v>Lingotes de aço inoxidável ou de outro tipo de aço ligado</v>
      </c>
    </row>
    <row r="2925" spans="1:6" x14ac:dyDescent="0.25">
      <c r="A2925" s="3">
        <v>2000</v>
      </c>
      <c r="B2925" s="3" t="s">
        <v>2921</v>
      </c>
      <c r="C2925" s="3">
        <v>1999</v>
      </c>
      <c r="D2925" s="3" t="s">
        <v>2921</v>
      </c>
      <c r="E2925" s="3" t="s">
        <v>229</v>
      </c>
      <c r="F2925" t="str">
        <f>VLOOKUP(B2925,'[1]PRODLIST-Ind 2000'!D$2:E$5071,2,0)</f>
        <v>Lingotes de ferro e aço não ligados</v>
      </c>
    </row>
    <row r="2926" spans="1:6" x14ac:dyDescent="0.25">
      <c r="A2926" s="3">
        <v>2000</v>
      </c>
      <c r="B2926" s="3" t="s">
        <v>2922</v>
      </c>
      <c r="C2926" s="3">
        <v>1999</v>
      </c>
      <c r="D2926" s="3" t="s">
        <v>2922</v>
      </c>
      <c r="E2926" s="3" t="s">
        <v>229</v>
      </c>
      <c r="F2926" t="str">
        <f>VLOOKUP(B2926,'[1]PRODLIST-Ind 2000'!D$2:E$5071,2,0)</f>
        <v xml:space="preserve">Lingotes refundidos de ferro ou aço; desperdícios em lingotes </v>
      </c>
    </row>
    <row r="2927" spans="1:6" x14ac:dyDescent="0.25">
      <c r="A2927" s="3">
        <v>2000</v>
      </c>
      <c r="B2927" s="3" t="s">
        <v>2923</v>
      </c>
      <c r="C2927" s="3">
        <v>1999</v>
      </c>
      <c r="D2927" s="3" t="s">
        <v>2923</v>
      </c>
      <c r="E2927" s="3" t="s">
        <v>229</v>
      </c>
      <c r="F2927" t="str">
        <f>VLOOKUP(B2927,'[1]PRODLIST-Ind 2000'!D$2:E$5071,2,0)</f>
        <v>Placas de aço inoxidável ou de outro tipo de aço ligado</v>
      </c>
    </row>
    <row r="2928" spans="1:6" x14ac:dyDescent="0.25">
      <c r="A2928" s="3">
        <v>2000</v>
      </c>
      <c r="B2928" s="3" t="s">
        <v>2924</v>
      </c>
      <c r="C2928" s="3">
        <v>1999</v>
      </c>
      <c r="D2928" s="3" t="s">
        <v>2924</v>
      </c>
      <c r="E2928" s="3" t="s">
        <v>229</v>
      </c>
      <c r="F2928" t="str">
        <f>VLOOKUP(B2928,'[1]PRODLIST-Ind 2000'!D$2:E$5071,2,0)</f>
        <v>Placas de ferro e aço não ligados</v>
      </c>
    </row>
    <row r="2929" spans="1:6" x14ac:dyDescent="0.25">
      <c r="A2929" s="3">
        <v>2000</v>
      </c>
      <c r="B2929" s="3" t="s">
        <v>2925</v>
      </c>
      <c r="C2929" s="3">
        <v>1999</v>
      </c>
      <c r="D2929" s="3" t="s">
        <v>2925</v>
      </c>
      <c r="E2929" s="3" t="s">
        <v>229</v>
      </c>
      <c r="F2929" t="str">
        <f>VLOOKUP(B2929,'[1]PRODLIST-Ind 2000'!D$2:E$5071,2,0)</f>
        <v>Arames de aço inoxidável ou de outra liga de aço</v>
      </c>
    </row>
    <row r="2930" spans="1:6" x14ac:dyDescent="0.25">
      <c r="A2930" s="3">
        <v>2000</v>
      </c>
      <c r="B2930" s="3" t="s">
        <v>2926</v>
      </c>
      <c r="C2930" s="3">
        <v>1999</v>
      </c>
      <c r="D2930" s="3" t="s">
        <v>2926</v>
      </c>
      <c r="E2930" s="3" t="s">
        <v>229</v>
      </c>
      <c r="F2930" t="str">
        <f>VLOOKUP(B2930,'[1]PRODLIST-Ind 2000'!D$2:E$5071,2,0)</f>
        <v>Arames de aço não ligado, revestidos ou não</v>
      </c>
    </row>
    <row r="2931" spans="1:6" x14ac:dyDescent="0.25">
      <c r="A2931" s="3">
        <v>2000</v>
      </c>
      <c r="B2931" s="3" t="s">
        <v>2927</v>
      </c>
      <c r="C2931" s="3">
        <v>1999</v>
      </c>
      <c r="D2931" s="3" t="s">
        <v>2927</v>
      </c>
      <c r="E2931" s="3" t="s">
        <v>229</v>
      </c>
      <c r="F2931" t="str">
        <f>VLOOKUP(B2931,'[1]PRODLIST-Ind 2000'!D$2:E$5071,2,0)</f>
        <v>Arames farpados de ferro ou aço, inclusive as tiras farpadas</v>
      </c>
    </row>
    <row r="2932" spans="1:6" x14ac:dyDescent="0.25">
      <c r="A2932" s="3">
        <v>2000</v>
      </c>
      <c r="B2932" s="3" t="s">
        <v>96</v>
      </c>
      <c r="C2932" s="3">
        <v>1999</v>
      </c>
      <c r="D2932" s="3" t="s">
        <v>96</v>
      </c>
      <c r="E2932" s="3" t="s">
        <v>229</v>
      </c>
      <c r="F2932" t="str">
        <f>VLOOKUP(B2932,'[1]PRODLIST-Ind 2000'!D$2:E$5071,2,0)</f>
        <v>Relaminados de ferro e aço em qualquer forma</v>
      </c>
    </row>
    <row r="2933" spans="1:6" x14ac:dyDescent="0.25">
      <c r="A2933" s="3">
        <v>2000</v>
      </c>
      <c r="B2933" s="3" t="s">
        <v>2928</v>
      </c>
      <c r="C2933" s="3">
        <v>1999</v>
      </c>
      <c r="D2933" s="3" t="s">
        <v>2928</v>
      </c>
      <c r="E2933" s="3" t="s">
        <v>229</v>
      </c>
      <c r="F2933" t="str">
        <f>VLOOKUP(B2933,'[1]PRODLIST-Ind 2000'!D$2:E$5071,2,0)</f>
        <v>Serviços de laminação, relaminação, trefilação e retrefilação de ferro e aço</v>
      </c>
    </row>
    <row r="2934" spans="1:6" x14ac:dyDescent="0.25">
      <c r="A2934" s="3">
        <v>2000</v>
      </c>
      <c r="B2934" s="3" t="s">
        <v>2929</v>
      </c>
      <c r="C2934" s="3">
        <v>1999</v>
      </c>
      <c r="D2934" s="3" t="s">
        <v>2929</v>
      </c>
      <c r="E2934" s="3" t="s">
        <v>229</v>
      </c>
      <c r="F2934" t="str">
        <f>VLOOKUP(B2934,'[1]PRODLIST-Ind 2000'!D$2:E$5071,2,0)</f>
        <v>Acessórios para tubos ou canos de ferro e aço com costura</v>
      </c>
    </row>
    <row r="2935" spans="1:6" x14ac:dyDescent="0.25">
      <c r="A2935" s="3">
        <v>2000</v>
      </c>
      <c r="B2935" s="3" t="s">
        <v>2930</v>
      </c>
      <c r="C2935" s="3">
        <v>1999</v>
      </c>
      <c r="D2935" s="3" t="s">
        <v>2930</v>
      </c>
      <c r="E2935" s="3" t="s">
        <v>229</v>
      </c>
      <c r="F2935" t="str">
        <f>VLOOKUP(B2935,'[1]PRODLIST-Ind 2000'!D$2:E$5071,2,0)</f>
        <v>Tubos de ferro e aço com costura, utilizados em oleodutos ou gasodutos</v>
      </c>
    </row>
    <row r="2936" spans="1:6" x14ac:dyDescent="0.25">
      <c r="A2936" s="3">
        <v>2000</v>
      </c>
      <c r="B2936" s="3" t="s">
        <v>2931</v>
      </c>
      <c r="C2936" s="3">
        <v>1999</v>
      </c>
      <c r="D2936" s="3" t="s">
        <v>2931</v>
      </c>
      <c r="E2936" s="3" t="s">
        <v>229</v>
      </c>
      <c r="F2936" t="str">
        <f>VLOOKUP(B2936,'[1]PRODLIST-Ind 2000'!D$2:E$5071,2,0)</f>
        <v>Tubos de ferro ou aço, com costura, para revestimento de poços utilizados na prospecção de petróleo e gás</v>
      </c>
    </row>
    <row r="2937" spans="1:6" x14ac:dyDescent="0.25">
      <c r="A2937" s="3">
        <v>2000</v>
      </c>
      <c r="B2937" s="3" t="s">
        <v>2932</v>
      </c>
      <c r="C2937" s="3">
        <v>1999</v>
      </c>
      <c r="D2937" s="3" t="s">
        <v>2932</v>
      </c>
      <c r="E2937" s="3" t="s">
        <v>229</v>
      </c>
      <c r="F2937" t="str">
        <f>VLOOKUP(B2937,'[1]PRODLIST-Ind 2000'!D$2:E$5071,2,0)</f>
        <v>Tubos, canos e perfis ocos de ferro e aço com costura, n.e.</v>
      </c>
    </row>
    <row r="2938" spans="1:6" x14ac:dyDescent="0.25">
      <c r="A2938" s="3">
        <v>2000</v>
      </c>
      <c r="B2938" s="3" t="s">
        <v>2933</v>
      </c>
      <c r="C2938" s="3">
        <v>1999</v>
      </c>
      <c r="D2938" s="3" t="s">
        <v>2933</v>
      </c>
      <c r="E2938" s="3" t="s">
        <v>229</v>
      </c>
      <c r="F2938" t="str">
        <f>VLOOKUP(B2938,'[1]PRODLIST-Ind 2000'!D$2:E$5071,2,0)</f>
        <v>Acessórios para tubos ou canos de ferro e aço fundidos, trefilados, flexíveis e outros</v>
      </c>
    </row>
    <row r="2939" spans="1:6" x14ac:dyDescent="0.25">
      <c r="A2939" s="3">
        <v>2000</v>
      </c>
      <c r="B2939" s="3" t="s">
        <v>2934</v>
      </c>
      <c r="C2939" s="3">
        <v>1999</v>
      </c>
      <c r="D2939" s="3" t="s">
        <v>2934</v>
      </c>
      <c r="E2939" s="3" t="s">
        <v>229</v>
      </c>
      <c r="F2939" t="str">
        <f>VLOOKUP(B2939,'[1]PRODLIST-Ind 2000'!D$2:E$5071,2,0)</f>
        <v>Tubos e perfis de ferro fundido</v>
      </c>
    </row>
    <row r="2940" spans="1:6" x14ac:dyDescent="0.25">
      <c r="A2940" s="3">
        <v>2000</v>
      </c>
      <c r="B2940" s="3" t="s">
        <v>2935</v>
      </c>
      <c r="C2940" s="3">
        <v>1999</v>
      </c>
      <c r="D2940" s="3" t="s">
        <v>2935</v>
      </c>
      <c r="E2940" s="3" t="s">
        <v>229</v>
      </c>
      <c r="F2940" t="str">
        <f>VLOOKUP(B2940,'[1]PRODLIST-Ind 2000'!D$2:E$5071,2,0)</f>
        <v>Tubos flexíveis de metal</v>
      </c>
    </row>
    <row r="2941" spans="1:6" x14ac:dyDescent="0.25">
      <c r="A2941" s="3">
        <v>2000</v>
      </c>
      <c r="B2941" s="3" t="s">
        <v>2936</v>
      </c>
      <c r="C2941" s="3">
        <v>1999</v>
      </c>
      <c r="D2941" s="3" t="s">
        <v>2936</v>
      </c>
      <c r="E2941" s="3" t="s">
        <v>229</v>
      </c>
      <c r="F2941" t="str">
        <f>VLOOKUP(B2941,'[1]PRODLIST-Ind 2000'!D$2:E$5071,2,0)</f>
        <v>Serviços de produção de tubos de ferro e aço fundido, trefilados, retrefilados, flexíveis e outros</v>
      </c>
    </row>
    <row r="2942" spans="1:6" x14ac:dyDescent="0.25">
      <c r="A2942" s="3">
        <v>2000</v>
      </c>
      <c r="B2942" s="3" t="s">
        <v>2937</v>
      </c>
      <c r="C2942" s="3">
        <v>1999</v>
      </c>
      <c r="D2942" s="3" t="s">
        <v>2937</v>
      </c>
      <c r="E2942" s="3" t="s">
        <v>229</v>
      </c>
      <c r="F2942" t="str">
        <f>VLOOKUP(B2942,'[1]PRODLIST-Ind 2000'!D$2:E$5071,2,0)</f>
        <v>Acessórios para tubos de alumínio (uniões, cotovelos, luvas, etc)</v>
      </c>
    </row>
    <row r="2943" spans="1:6" x14ac:dyDescent="0.25">
      <c r="A2943" s="3">
        <v>2000</v>
      </c>
      <c r="B2943" s="3" t="s">
        <v>2938</v>
      </c>
      <c r="C2943" s="3">
        <v>1999</v>
      </c>
      <c r="D2943" s="3" t="s">
        <v>2938</v>
      </c>
      <c r="E2943" s="3" t="s">
        <v>229</v>
      </c>
      <c r="F2943" t="str">
        <f>VLOOKUP(B2943,'[1]PRODLIST-Ind 2000'!D$2:E$5071,2,0)</f>
        <v>Alumínio não ligado em formas brutas (lingotes, plaquetas, granalhas, etc)</v>
      </c>
    </row>
    <row r="2944" spans="1:6" x14ac:dyDescent="0.25">
      <c r="A2944" s="3">
        <v>2000</v>
      </c>
      <c r="B2944" s="3" t="s">
        <v>2939</v>
      </c>
      <c r="C2944" s="3">
        <v>1999</v>
      </c>
      <c r="D2944" s="3" t="s">
        <v>2939</v>
      </c>
      <c r="E2944" s="3" t="s">
        <v>229</v>
      </c>
      <c r="F2944" t="str">
        <f>VLOOKUP(B2944,'[1]PRODLIST-Ind 2000'!D$2:E$5071,2,0)</f>
        <v>Barras e perfis de alumínio</v>
      </c>
    </row>
    <row r="2945" spans="1:6" x14ac:dyDescent="0.25">
      <c r="A2945" s="3">
        <v>2000</v>
      </c>
      <c r="B2945" s="3" t="s">
        <v>2940</v>
      </c>
      <c r="C2945" s="3">
        <v>1999</v>
      </c>
      <c r="D2945" s="3" t="s">
        <v>2940</v>
      </c>
      <c r="E2945" s="3" t="s">
        <v>229</v>
      </c>
      <c r="F2945" t="str">
        <f>VLOOKUP(B2945,'[1]PRODLIST-Ind 2000'!D$2:E$5071,2,0)</f>
        <v>Chapas e tiras de alumínio de forma quadrada ou retangular</v>
      </c>
    </row>
    <row r="2946" spans="1:6" x14ac:dyDescent="0.25">
      <c r="A2946" s="3">
        <v>2000</v>
      </c>
      <c r="B2946" s="3" t="s">
        <v>2941</v>
      </c>
      <c r="C2946" s="3">
        <v>1999</v>
      </c>
      <c r="D2946" s="3" t="s">
        <v>2941</v>
      </c>
      <c r="E2946" s="3" t="s">
        <v>229</v>
      </c>
      <c r="F2946" t="str">
        <f>VLOOKUP(B2946,'[1]PRODLIST-Ind 2000'!D$2:E$5071,2,0)</f>
        <v xml:space="preserve">Chapas e tiras de alumínio, em outras formas </v>
      </c>
    </row>
    <row r="2947" spans="1:6" x14ac:dyDescent="0.25">
      <c r="A2947" s="3">
        <v>2000</v>
      </c>
      <c r="B2947" s="3" t="s">
        <v>2942</v>
      </c>
      <c r="C2947" s="3">
        <v>1999</v>
      </c>
      <c r="D2947" s="3" t="s">
        <v>2942</v>
      </c>
      <c r="E2947" s="3" t="s">
        <v>229</v>
      </c>
      <c r="F2947" t="str">
        <f>VLOOKUP(B2947,'[1]PRODLIST-Ind 2000'!D$2:E$5071,2,0)</f>
        <v>Cinzas e resíduos contendo principalmente alumínio</v>
      </c>
    </row>
    <row r="2948" spans="1:6" x14ac:dyDescent="0.25">
      <c r="A2948" s="3">
        <v>2000</v>
      </c>
      <c r="B2948" s="3" t="s">
        <v>2943</v>
      </c>
      <c r="C2948" s="3">
        <v>1999</v>
      </c>
      <c r="D2948" s="3" t="s">
        <v>2943</v>
      </c>
      <c r="E2948" s="3" t="s">
        <v>229</v>
      </c>
      <c r="F2948" t="str">
        <f>VLOOKUP(B2948,'[1]PRODLIST-Ind 2000'!D$2:E$5071,2,0)</f>
        <v>Desperdícios e resíduos de alumínio</v>
      </c>
    </row>
    <row r="2949" spans="1:6" x14ac:dyDescent="0.25">
      <c r="A2949" s="3">
        <v>2000</v>
      </c>
      <c r="B2949" s="3" t="s">
        <v>2944</v>
      </c>
      <c r="C2949" s="3">
        <v>1999</v>
      </c>
      <c r="D2949" s="3" t="s">
        <v>2944</v>
      </c>
      <c r="E2949" s="3" t="s">
        <v>229</v>
      </c>
      <c r="F2949" t="str">
        <f>VLOOKUP(B2949,'[1]PRODLIST-Ind 2000'!D$2:E$5071,2,0)</f>
        <v>Fios de alumínio não ligados</v>
      </c>
    </row>
    <row r="2950" spans="1:6" x14ac:dyDescent="0.25">
      <c r="A2950" s="3">
        <v>2000</v>
      </c>
      <c r="B2950" s="3" t="s">
        <v>2945</v>
      </c>
      <c r="C2950" s="3">
        <v>1999</v>
      </c>
      <c r="D2950" s="3" t="s">
        <v>2945</v>
      </c>
      <c r="E2950" s="3" t="s">
        <v>229</v>
      </c>
      <c r="F2950" t="str">
        <f>VLOOKUP(B2950,'[1]PRODLIST-Ind 2000'!D$2:E$5071,2,0)</f>
        <v>Fios de ligas de alumínio</v>
      </c>
    </row>
    <row r="2951" spans="1:6" x14ac:dyDescent="0.25">
      <c r="A2951" s="3">
        <v>2000</v>
      </c>
      <c r="B2951" s="3" t="s">
        <v>2946</v>
      </c>
      <c r="C2951" s="3">
        <v>1999</v>
      </c>
      <c r="D2951" s="3" t="s">
        <v>2946</v>
      </c>
      <c r="E2951" s="3" t="s">
        <v>229</v>
      </c>
      <c r="F2951" t="str">
        <f>VLOOKUP(B2951,'[1]PRODLIST-Ind 2000'!D$2:E$5071,2,0)</f>
        <v>Folhas e tiras de alumínio, com suporte</v>
      </c>
    </row>
    <row r="2952" spans="1:6" x14ac:dyDescent="0.25">
      <c r="A2952" s="3">
        <v>2000</v>
      </c>
      <c r="B2952" s="3" t="s">
        <v>2947</v>
      </c>
      <c r="C2952" s="3">
        <v>1999</v>
      </c>
      <c r="D2952" s="3" t="s">
        <v>2947</v>
      </c>
      <c r="E2952" s="3" t="s">
        <v>5131</v>
      </c>
      <c r="F2952" t="str">
        <f>VLOOKUP(B2952,'[1]PRODLIST-Ind 2000'!D$2:E$5071,2,0)</f>
        <v>Folhas e tiras de alumínio, sem suporte (papel aluminio)</v>
      </c>
    </row>
    <row r="2953" spans="1:6" x14ac:dyDescent="0.25">
      <c r="A2953" s="3">
        <v>2000</v>
      </c>
      <c r="B2953" s="3" t="s">
        <v>2948</v>
      </c>
      <c r="C2953" s="3">
        <v>1999</v>
      </c>
      <c r="D2953" s="3" t="s">
        <v>2948</v>
      </c>
      <c r="E2953" s="3" t="s">
        <v>229</v>
      </c>
      <c r="F2953" t="str">
        <f>VLOOKUP(B2953,'[1]PRODLIST-Ind 2000'!D$2:E$5071,2,0)</f>
        <v>Ligas de alumínio em formas brutas (lingotes, plaquetas, granalhas, etc)</v>
      </c>
    </row>
    <row r="2954" spans="1:6" x14ac:dyDescent="0.25">
      <c r="A2954" s="3">
        <v>2000</v>
      </c>
      <c r="B2954" s="3" t="s">
        <v>2949</v>
      </c>
      <c r="C2954" s="3">
        <v>1999</v>
      </c>
      <c r="D2954" s="3" t="s">
        <v>2949</v>
      </c>
      <c r="E2954" s="3" t="s">
        <v>5131</v>
      </c>
      <c r="F2954" t="str">
        <f>VLOOKUP(B2954,'[1]PRODLIST-Ind 2000'!D$2:E$5071,2,0)</f>
        <v>Óxido de alumínio (alumina calcinada)</v>
      </c>
    </row>
    <row r="2955" spans="1:6" x14ac:dyDescent="0.25">
      <c r="A2955" s="3">
        <v>2000</v>
      </c>
      <c r="B2955" s="3" t="s">
        <v>2950</v>
      </c>
      <c r="C2955" s="3">
        <v>1999</v>
      </c>
      <c r="D2955" s="3" t="s">
        <v>2950</v>
      </c>
      <c r="E2955" s="3" t="s">
        <v>229</v>
      </c>
      <c r="F2955" t="str">
        <f>VLOOKUP(B2955,'[1]PRODLIST-Ind 2000'!D$2:E$5071,2,0)</f>
        <v>Pós e escamas de alumínio</v>
      </c>
    </row>
    <row r="2956" spans="1:6" x14ac:dyDescent="0.25">
      <c r="A2956" s="3">
        <v>2000</v>
      </c>
      <c r="B2956" s="3" t="s">
        <v>2951</v>
      </c>
      <c r="C2956" s="3">
        <v>1999</v>
      </c>
      <c r="D2956" s="3" t="s">
        <v>2951</v>
      </c>
      <c r="E2956" s="3" t="s">
        <v>229</v>
      </c>
      <c r="F2956" t="str">
        <f>VLOOKUP(B2956,'[1]PRODLIST-Ind 2000'!D$2:E$5071,2,0)</f>
        <v>Tubos de alumínio não ligados</v>
      </c>
    </row>
    <row r="2957" spans="1:6" x14ac:dyDescent="0.25">
      <c r="A2957" s="3">
        <v>2000</v>
      </c>
      <c r="B2957" s="3" t="s">
        <v>2952</v>
      </c>
      <c r="C2957" s="3">
        <v>1999</v>
      </c>
      <c r="D2957" s="3" t="s">
        <v>2952</v>
      </c>
      <c r="E2957" s="3" t="s">
        <v>229</v>
      </c>
      <c r="F2957" t="str">
        <f>VLOOKUP(B2957,'[1]PRODLIST-Ind 2000'!D$2:E$5071,2,0)</f>
        <v xml:space="preserve">Tubos de ligas de alumínio </v>
      </c>
    </row>
    <row r="2958" spans="1:6" x14ac:dyDescent="0.25">
      <c r="A2958" s="3">
        <v>2000</v>
      </c>
      <c r="B2958" s="3" t="s">
        <v>2953</v>
      </c>
      <c r="C2958" s="3">
        <v>1999</v>
      </c>
      <c r="D2958" s="3" t="s">
        <v>2953</v>
      </c>
      <c r="E2958" s="3" t="s">
        <v>229</v>
      </c>
      <c r="F2958" t="str">
        <f>VLOOKUP(B2958,'[1]PRODLIST-Ind 2000'!D$2:E$5071,2,0)</f>
        <v>Serviços de metalurgia do alumínio e suas ligas, executados por terceiros</v>
      </c>
    </row>
    <row r="2959" spans="1:6" x14ac:dyDescent="0.25">
      <c r="A2959" s="3">
        <v>2000</v>
      </c>
      <c r="B2959" s="3" t="s">
        <v>2954</v>
      </c>
      <c r="C2959" s="3">
        <v>1999</v>
      </c>
      <c r="D2959" s="3" t="s">
        <v>2954</v>
      </c>
      <c r="E2959" s="3" t="s">
        <v>229</v>
      </c>
      <c r="F2959" t="str">
        <f>VLOOKUP(B2959,'[1]PRODLIST-Ind 2000'!D$2:E$5071,2,0)</f>
        <v>Desperdícios de metais preciosos, exceto ouro</v>
      </c>
    </row>
    <row r="2960" spans="1:6" x14ac:dyDescent="0.25">
      <c r="A2960" s="3">
        <v>2000</v>
      </c>
      <c r="B2960" s="3" t="s">
        <v>2955</v>
      </c>
      <c r="C2960" s="3">
        <v>1999</v>
      </c>
      <c r="D2960" s="3" t="s">
        <v>2955</v>
      </c>
      <c r="E2960" s="3" t="s">
        <v>229</v>
      </c>
      <c r="F2960" t="str">
        <f>VLOOKUP(B2960,'[1]PRODLIST-Ind 2000'!D$2:E$5071,2,0)</f>
        <v>Desperdícios de ouro</v>
      </c>
    </row>
    <row r="2961" spans="1:6" x14ac:dyDescent="0.25">
      <c r="A2961" s="3">
        <v>2000</v>
      </c>
      <c r="B2961" s="3" t="s">
        <v>2956</v>
      </c>
      <c r="C2961" s="3">
        <v>1999</v>
      </c>
      <c r="D2961" s="3" t="s">
        <v>2956</v>
      </c>
      <c r="E2961" s="3" t="s">
        <v>229</v>
      </c>
      <c r="F2961" t="str">
        <f>VLOOKUP(B2961,'[1]PRODLIST-Ind 2000'!D$2:E$5071,2,0)</f>
        <v>Metais comuns folheados ou chapeados de prata em formas brutas, semimanufaturadas ou em pó</v>
      </c>
    </row>
    <row r="2962" spans="1:6" x14ac:dyDescent="0.25">
      <c r="A2962" s="3">
        <v>2000</v>
      </c>
      <c r="B2962" s="3" t="s">
        <v>2957</v>
      </c>
      <c r="C2962" s="3">
        <v>1999</v>
      </c>
      <c r="D2962" s="3" t="s">
        <v>2957</v>
      </c>
      <c r="E2962" s="3" t="s">
        <v>229</v>
      </c>
      <c r="F2962" t="str">
        <f>VLOOKUP(B2962,'[1]PRODLIST-Ind 2000'!D$2:E$5071,2,0)</f>
        <v>Metais comuns ou prata, folheados ou chapeados de ouro em formas brutas, semimanufaturadas ou em pó</v>
      </c>
    </row>
    <row r="2963" spans="1:6" x14ac:dyDescent="0.25">
      <c r="A2963" s="3">
        <v>2000</v>
      </c>
      <c r="B2963" s="3" t="s">
        <v>2958</v>
      </c>
      <c r="C2963" s="3">
        <v>1999</v>
      </c>
      <c r="D2963" s="3" t="s">
        <v>2958</v>
      </c>
      <c r="E2963" s="3" t="s">
        <v>229</v>
      </c>
      <c r="F2963" t="str">
        <f>VLOOKUP(B2963,'[1]PRODLIST-Ind 2000'!D$2:E$5071,2,0)</f>
        <v>Metais comuns, prata ou ouro, folheados ou chapeados de platina em formas brutas, semimanufaturadas ou em pó</v>
      </c>
    </row>
    <row r="2964" spans="1:6" x14ac:dyDescent="0.25">
      <c r="A2964" s="3">
        <v>2000</v>
      </c>
      <c r="B2964" s="3" t="s">
        <v>2959</v>
      </c>
      <c r="C2964" s="3">
        <v>1999</v>
      </c>
      <c r="D2964" s="3" t="s">
        <v>2959</v>
      </c>
      <c r="E2964" s="3" t="s">
        <v>5130</v>
      </c>
      <c r="F2964" t="str">
        <f>VLOOKUP(B2964,'[1]PRODLIST-Ind 2000'!D$2:E$5071,2,0)</f>
        <v>Metais preciosos, n.e., e suas ligas em barras, fios, perfis, chapas e outras formas semimanufaturadas</v>
      </c>
    </row>
    <row r="2965" spans="1:6" x14ac:dyDescent="0.25">
      <c r="A2965" s="3">
        <v>2000</v>
      </c>
      <c r="B2965" s="3" t="s">
        <v>2960</v>
      </c>
      <c r="C2965" s="3">
        <v>1999</v>
      </c>
      <c r="D2965" s="3" t="s">
        <v>2960</v>
      </c>
      <c r="E2965" s="3" t="s">
        <v>5130</v>
      </c>
      <c r="F2965" t="str">
        <f>VLOOKUP(B2965,'[1]PRODLIST-Ind 2000'!D$2:E$5071,2,0)</f>
        <v>Metais preciosos, n.e., e suas ligas em lingotes ou outras formas brutas ou em pó</v>
      </c>
    </row>
    <row r="2966" spans="1:6" x14ac:dyDescent="0.25">
      <c r="A2966" s="3">
        <v>2000</v>
      </c>
      <c r="B2966" s="3" t="s">
        <v>2961</v>
      </c>
      <c r="C2966" s="3">
        <v>1999</v>
      </c>
      <c r="D2966" s="3" t="s">
        <v>2961</v>
      </c>
      <c r="E2966" s="3" t="s">
        <v>229</v>
      </c>
      <c r="F2966" t="str">
        <f>VLOOKUP(B2966,'[1]PRODLIST-Ind 2000'!D$2:E$5071,2,0)</f>
        <v>Ouro em barras, fios, perfis, chapas e outras formas semimanufaturadas</v>
      </c>
    </row>
    <row r="2967" spans="1:6" x14ac:dyDescent="0.25">
      <c r="A2967" s="3">
        <v>2000</v>
      </c>
      <c r="B2967" s="3" t="s">
        <v>2962</v>
      </c>
      <c r="C2967" s="3">
        <v>1999</v>
      </c>
      <c r="D2967" s="3" t="s">
        <v>2962</v>
      </c>
      <c r="E2967" s="3" t="s">
        <v>229</v>
      </c>
      <c r="F2967" t="str">
        <f>VLOOKUP(B2967,'[1]PRODLIST-Ind 2000'!D$2:E$5071,2,0)</f>
        <v>Ouro em lingotes ou outras formas brutas</v>
      </c>
    </row>
    <row r="2968" spans="1:6" x14ac:dyDescent="0.25">
      <c r="A2968" s="3">
        <v>2000</v>
      </c>
      <c r="B2968" s="3" t="s">
        <v>2963</v>
      </c>
      <c r="C2968" s="3">
        <v>1999</v>
      </c>
      <c r="D2968" s="3" t="s">
        <v>2963</v>
      </c>
      <c r="E2968" s="3" t="s">
        <v>229</v>
      </c>
      <c r="F2968" t="str">
        <f>VLOOKUP(B2968,'[1]PRODLIST-Ind 2000'!D$2:E$5071,2,0)</f>
        <v>Ouro em pó</v>
      </c>
    </row>
    <row r="2969" spans="1:6" x14ac:dyDescent="0.25">
      <c r="A2969" s="3">
        <v>2000</v>
      </c>
      <c r="B2969" s="3" t="s">
        <v>2964</v>
      </c>
      <c r="C2969" s="3">
        <v>1999</v>
      </c>
      <c r="D2969" s="3" t="s">
        <v>2964</v>
      </c>
      <c r="E2969" s="3" t="s">
        <v>229</v>
      </c>
      <c r="F2969" t="str">
        <f>VLOOKUP(B2969,'[1]PRODLIST-Ind 2000'!D$2:E$5071,2,0)</f>
        <v>Ouro para uso monetário</v>
      </c>
    </row>
    <row r="2970" spans="1:6" x14ac:dyDescent="0.25">
      <c r="A2970" s="3">
        <v>2000</v>
      </c>
      <c r="B2970" s="3" t="s">
        <v>2965</v>
      </c>
      <c r="C2970" s="3">
        <v>1999</v>
      </c>
      <c r="D2970" s="3" t="s">
        <v>2965</v>
      </c>
      <c r="E2970" s="3" t="s">
        <v>229</v>
      </c>
      <c r="F2970" t="str">
        <f>VLOOKUP(B2970,'[1]PRODLIST-Ind 2000'!D$2:E$5071,2,0)</f>
        <v>Paládio em barras, fios, perfis, chapas e outras formas semimanufaturadas</v>
      </c>
    </row>
    <row r="2971" spans="1:6" x14ac:dyDescent="0.25">
      <c r="A2971" s="3">
        <v>2000</v>
      </c>
      <c r="B2971" s="3" t="s">
        <v>2966</v>
      </c>
      <c r="C2971" s="3">
        <v>1999</v>
      </c>
      <c r="D2971" s="3" t="s">
        <v>2966</v>
      </c>
      <c r="E2971" s="3" t="s">
        <v>229</v>
      </c>
      <c r="F2971" t="str">
        <f>VLOOKUP(B2971,'[1]PRODLIST-Ind 2000'!D$2:E$5071,2,0)</f>
        <v>Paládio em lingotes ou outras formas brutas ou em pó</v>
      </c>
    </row>
    <row r="2972" spans="1:6" x14ac:dyDescent="0.25">
      <c r="A2972" s="3">
        <v>2000</v>
      </c>
      <c r="B2972" s="3" t="s">
        <v>2967</v>
      </c>
      <c r="C2972" s="3">
        <v>1999</v>
      </c>
      <c r="D2972" s="3" t="s">
        <v>2967</v>
      </c>
      <c r="E2972" s="3" t="s">
        <v>229</v>
      </c>
      <c r="F2972" t="str">
        <f>VLOOKUP(B2972,'[1]PRODLIST-Ind 2000'!D$2:E$5071,2,0)</f>
        <v>Platina em barras, fios, perfis, chapas e outras formas semimanufaturadas</v>
      </c>
    </row>
    <row r="2973" spans="1:6" x14ac:dyDescent="0.25">
      <c r="A2973" s="3">
        <v>2000</v>
      </c>
      <c r="B2973" s="3" t="s">
        <v>2968</v>
      </c>
      <c r="C2973" s="3">
        <v>1999</v>
      </c>
      <c r="D2973" s="3" t="s">
        <v>2968</v>
      </c>
      <c r="E2973" s="3" t="s">
        <v>229</v>
      </c>
      <c r="F2973" t="str">
        <f>VLOOKUP(B2973,'[1]PRODLIST-Ind 2000'!D$2:E$5071,2,0)</f>
        <v>Platina em lingotes ou outras formas brutas ou em pó</v>
      </c>
    </row>
    <row r="2974" spans="1:6" x14ac:dyDescent="0.25">
      <c r="A2974" s="3">
        <v>2000</v>
      </c>
      <c r="B2974" s="3" t="s">
        <v>2969</v>
      </c>
      <c r="C2974" s="3">
        <v>1999</v>
      </c>
      <c r="D2974" s="3" t="s">
        <v>2969</v>
      </c>
      <c r="E2974" s="3" t="s">
        <v>229</v>
      </c>
      <c r="F2974" t="str">
        <f>VLOOKUP(B2974,'[1]PRODLIST-Ind 2000'!D$2:E$5071,2,0)</f>
        <v>Prata (incluída a prata dourada ou platinada), em formas brutas</v>
      </c>
    </row>
    <row r="2975" spans="1:6" x14ac:dyDescent="0.25">
      <c r="A2975" s="3">
        <v>2000</v>
      </c>
      <c r="B2975" s="3" t="s">
        <v>2970</v>
      </c>
      <c r="C2975" s="3">
        <v>1999</v>
      </c>
      <c r="D2975" s="3" t="s">
        <v>2970</v>
      </c>
      <c r="E2975" s="3" t="s">
        <v>229</v>
      </c>
      <c r="F2975" t="str">
        <f>VLOOKUP(B2975,'[1]PRODLIST-Ind 2000'!D$2:E$5071,2,0)</f>
        <v>Prata em barras, fios, perfis, chapas e outras formas semimanufaturadas</v>
      </c>
    </row>
    <row r="2976" spans="1:6" x14ac:dyDescent="0.25">
      <c r="A2976" s="3">
        <v>2000</v>
      </c>
      <c r="B2976" s="3" t="s">
        <v>2971</v>
      </c>
      <c r="C2976" s="3">
        <v>1999</v>
      </c>
      <c r="D2976" s="3" t="s">
        <v>2971</v>
      </c>
      <c r="E2976" s="3" t="s">
        <v>229</v>
      </c>
      <c r="F2976" t="str">
        <f>VLOOKUP(B2976,'[1]PRODLIST-Ind 2000'!D$2:E$5071,2,0)</f>
        <v>Prata em pó</v>
      </c>
    </row>
    <row r="2977" spans="1:6" x14ac:dyDescent="0.25">
      <c r="A2977" s="3">
        <v>2000</v>
      </c>
      <c r="B2977" s="3" t="s">
        <v>2972</v>
      </c>
      <c r="C2977" s="3">
        <v>1999</v>
      </c>
      <c r="D2977" s="3" t="s">
        <v>2972</v>
      </c>
      <c r="E2977" s="3" t="s">
        <v>229</v>
      </c>
      <c r="F2977" t="str">
        <f>VLOOKUP(B2977,'[1]PRODLIST-Ind 2000'!D$2:E$5071,2,0)</f>
        <v>Serviços de metalurgia dos metais preciosos, executados por terceiros</v>
      </c>
    </row>
    <row r="2978" spans="1:6" x14ac:dyDescent="0.25">
      <c r="A2978" s="3">
        <v>2000</v>
      </c>
      <c r="B2978" s="3" t="s">
        <v>2973</v>
      </c>
      <c r="C2978" s="3">
        <v>1999</v>
      </c>
      <c r="D2978" s="3" t="s">
        <v>2973</v>
      </c>
      <c r="E2978" s="3" t="s">
        <v>229</v>
      </c>
      <c r="F2978" t="str">
        <f>VLOOKUP(B2978,'[1]PRODLIST-Ind 2000'!D$2:E$5071,2,0)</f>
        <v>Acessórios para tubos (uniões, cotovelos, luvas, etc), de cobre refinado</v>
      </c>
    </row>
    <row r="2979" spans="1:6" x14ac:dyDescent="0.25">
      <c r="A2979" s="3">
        <v>2000</v>
      </c>
      <c r="B2979" s="3" t="s">
        <v>2974</v>
      </c>
      <c r="C2979" s="3">
        <v>1999</v>
      </c>
      <c r="D2979" s="3" t="s">
        <v>2974</v>
      </c>
      <c r="E2979" s="3" t="s">
        <v>229</v>
      </c>
      <c r="F2979" t="str">
        <f>VLOOKUP(B2979,'[1]PRODLIST-Ind 2000'!D$2:E$5071,2,0)</f>
        <v xml:space="preserve">Acessórios para tubos (uniões, cotovelos, luvas, etc), de ligas de cobre </v>
      </c>
    </row>
    <row r="2980" spans="1:6" x14ac:dyDescent="0.25">
      <c r="A2980" s="3">
        <v>2000</v>
      </c>
      <c r="B2980" s="3" t="s">
        <v>2975</v>
      </c>
      <c r="C2980" s="3">
        <v>1999</v>
      </c>
      <c r="D2980" s="3" t="s">
        <v>2975</v>
      </c>
      <c r="E2980" s="3" t="s">
        <v>229</v>
      </c>
      <c r="F2980" t="str">
        <f>VLOOKUP(B2980,'[1]PRODLIST-Ind 2000'!D$2:E$5071,2,0)</f>
        <v>Antimônio e suas obras, incluídos os desperdícios e resíduos</v>
      </c>
    </row>
    <row r="2981" spans="1:6" x14ac:dyDescent="0.25">
      <c r="A2981" s="3">
        <v>2000</v>
      </c>
      <c r="B2981" s="3" t="s">
        <v>2976</v>
      </c>
      <c r="C2981" s="3">
        <v>1999</v>
      </c>
      <c r="D2981" s="3" t="s">
        <v>2976</v>
      </c>
      <c r="E2981" s="3" t="s">
        <v>229</v>
      </c>
      <c r="F2981" t="str">
        <f>VLOOKUP(B2981,'[1]PRODLIST-Ind 2000'!D$2:E$5071,2,0)</f>
        <v>Barras e perfis de cobre refinado</v>
      </c>
    </row>
    <row r="2982" spans="1:6" x14ac:dyDescent="0.25">
      <c r="A2982" s="3">
        <v>2000</v>
      </c>
      <c r="B2982" s="3" t="s">
        <v>2977</v>
      </c>
      <c r="C2982" s="3">
        <v>1999</v>
      </c>
      <c r="D2982" s="3" t="s">
        <v>2977</v>
      </c>
      <c r="E2982" s="3" t="s">
        <v>229</v>
      </c>
      <c r="F2982" t="str">
        <f>VLOOKUP(B2982,'[1]PRODLIST-Ind 2000'!D$2:E$5071,2,0)</f>
        <v>Barras e perfis de ligas de cobre (latão, cuproníquel, "maillechort", etc)</v>
      </c>
    </row>
    <row r="2983" spans="1:6" x14ac:dyDescent="0.25">
      <c r="A2983" s="3">
        <v>2000</v>
      </c>
      <c r="B2983" s="3" t="s">
        <v>2978</v>
      </c>
      <c r="C2983" s="3">
        <v>1999</v>
      </c>
      <c r="D2983" s="3" t="s">
        <v>2978</v>
      </c>
      <c r="E2983" s="3" t="s">
        <v>229</v>
      </c>
      <c r="F2983" t="str">
        <f>VLOOKUP(B2983,'[1]PRODLIST-Ind 2000'!D$2:E$5071,2,0)</f>
        <v>Barras, perfis e fios de chumbo</v>
      </c>
    </row>
    <row r="2984" spans="1:6" x14ac:dyDescent="0.25">
      <c r="A2984" s="3">
        <v>2000</v>
      </c>
      <c r="B2984" s="3" t="s">
        <v>2979</v>
      </c>
      <c r="C2984" s="3">
        <v>1999</v>
      </c>
      <c r="D2984" s="3" t="s">
        <v>2979</v>
      </c>
      <c r="E2984" s="3" t="s">
        <v>229</v>
      </c>
      <c r="F2984" t="str">
        <f>VLOOKUP(B2984,'[1]PRODLIST-Ind 2000'!D$2:E$5071,2,0)</f>
        <v>Barras, perfis e fios de estanho</v>
      </c>
    </row>
    <row r="2985" spans="1:6" x14ac:dyDescent="0.25">
      <c r="A2985" s="3">
        <v>2000</v>
      </c>
      <c r="B2985" s="3" t="s">
        <v>2980</v>
      </c>
      <c r="C2985" s="3">
        <v>1999</v>
      </c>
      <c r="D2985" s="3" t="s">
        <v>2980</v>
      </c>
      <c r="E2985" s="3" t="s">
        <v>229</v>
      </c>
      <c r="F2985" t="str">
        <f>VLOOKUP(B2985,'[1]PRODLIST-Ind 2000'!D$2:E$5071,2,0)</f>
        <v>Barras, perfis e fios de ligas de níquel</v>
      </c>
    </row>
    <row r="2986" spans="1:6" x14ac:dyDescent="0.25">
      <c r="A2986" s="3">
        <v>2000</v>
      </c>
      <c r="B2986" s="3" t="s">
        <v>2981</v>
      </c>
      <c r="C2986" s="3">
        <v>1999</v>
      </c>
      <c r="D2986" s="3" t="s">
        <v>2981</v>
      </c>
      <c r="E2986" s="3" t="s">
        <v>229</v>
      </c>
      <c r="F2986" t="str">
        <f>VLOOKUP(B2986,'[1]PRODLIST-Ind 2000'!D$2:E$5071,2,0)</f>
        <v>Barras, perfis e fios de níquel não ligado</v>
      </c>
    </row>
    <row r="2987" spans="1:6" x14ac:dyDescent="0.25">
      <c r="A2987" s="3">
        <v>2000</v>
      </c>
      <c r="B2987" s="3" t="s">
        <v>2982</v>
      </c>
      <c r="C2987" s="3">
        <v>1999</v>
      </c>
      <c r="D2987" s="3" t="s">
        <v>2982</v>
      </c>
      <c r="E2987" s="3" t="s">
        <v>229</v>
      </c>
      <c r="F2987" t="str">
        <f>VLOOKUP(B2987,'[1]PRODLIST-Ind 2000'!D$2:E$5071,2,0)</f>
        <v>Barras, perfis e fios de zinco</v>
      </c>
    </row>
    <row r="2988" spans="1:6" x14ac:dyDescent="0.25">
      <c r="A2988" s="3">
        <v>2000</v>
      </c>
      <c r="B2988" s="3" t="s">
        <v>2983</v>
      </c>
      <c r="C2988" s="3">
        <v>1999</v>
      </c>
      <c r="D2988" s="3" t="s">
        <v>2983</v>
      </c>
      <c r="E2988" s="3" t="s">
        <v>229</v>
      </c>
      <c r="F2988" t="str">
        <f>VLOOKUP(B2988,'[1]PRODLIST-Ind 2000'!D$2:E$5071,2,0)</f>
        <v>Barras, perfis, fios, chapas, tiras e folhas de tântalo</v>
      </c>
    </row>
    <row r="2989" spans="1:6" x14ac:dyDescent="0.25">
      <c r="A2989" s="3">
        <v>2000</v>
      </c>
      <c r="B2989" s="3" t="s">
        <v>2984</v>
      </c>
      <c r="C2989" s="3">
        <v>1999</v>
      </c>
      <c r="D2989" s="3" t="s">
        <v>2984</v>
      </c>
      <c r="E2989" s="3" t="s">
        <v>229</v>
      </c>
      <c r="F2989" t="str">
        <f>VLOOKUP(B2989,'[1]PRODLIST-Ind 2000'!D$2:E$5071,2,0)</f>
        <v>Barras, perfis, fios, chapas, tiras, folhas e tubos de molibdênio</v>
      </c>
    </row>
    <row r="2990" spans="1:6" x14ac:dyDescent="0.25">
      <c r="A2990" s="3">
        <v>2000</v>
      </c>
      <c r="B2990" s="3" t="s">
        <v>2985</v>
      </c>
      <c r="C2990" s="3">
        <v>1999</v>
      </c>
      <c r="D2990" s="3" t="s">
        <v>2985</v>
      </c>
      <c r="E2990" s="3" t="s">
        <v>229</v>
      </c>
      <c r="F2990" t="str">
        <f>VLOOKUP(B2990,'[1]PRODLIST-Ind 2000'!D$2:E$5071,2,0)</f>
        <v>Barras, perfis, fios, chapas, tiras, folhas e tubos de berílio</v>
      </c>
    </row>
    <row r="2991" spans="1:6" x14ac:dyDescent="0.25">
      <c r="A2991" s="3">
        <v>2000</v>
      </c>
      <c r="B2991" s="3" t="s">
        <v>2986</v>
      </c>
      <c r="C2991" s="3">
        <v>1999</v>
      </c>
      <c r="D2991" s="3" t="s">
        <v>2986</v>
      </c>
      <c r="E2991" s="3" t="s">
        <v>229</v>
      </c>
      <c r="F2991" t="str">
        <f>VLOOKUP(B2991,'[1]PRODLIST-Ind 2000'!D$2:E$5071,2,0)</f>
        <v>Barras, perfis, fios, chapas, tiras, folhas e tubos de cádmio</v>
      </c>
    </row>
    <row r="2992" spans="1:6" x14ac:dyDescent="0.25">
      <c r="A2992" s="3">
        <v>2000</v>
      </c>
      <c r="B2992" s="3" t="s">
        <v>2987</v>
      </c>
      <c r="C2992" s="3">
        <v>1999</v>
      </c>
      <c r="D2992" s="3" t="s">
        <v>2987</v>
      </c>
      <c r="E2992" s="3" t="s">
        <v>229</v>
      </c>
      <c r="F2992" t="str">
        <f>VLOOKUP(B2992,'[1]PRODLIST-Ind 2000'!D$2:E$5071,2,0)</f>
        <v>Barras, perfis, fios, chapas, tiras, folhas e tubos de cobalto</v>
      </c>
    </row>
    <row r="2993" spans="1:6" x14ac:dyDescent="0.25">
      <c r="A2993" s="3">
        <v>2000</v>
      </c>
      <c r="B2993" s="3" t="s">
        <v>2988</v>
      </c>
      <c r="C2993" s="3">
        <v>1999</v>
      </c>
      <c r="D2993" s="3" t="s">
        <v>2988</v>
      </c>
      <c r="E2993" s="3" t="s">
        <v>5130</v>
      </c>
      <c r="F2993" t="str">
        <f>VLOOKUP(B2993,'[1]PRODLIST-Ind 2000'!D$2:E$5071,2,0)</f>
        <v>Barras, perfis, fios, chapas, tiras, folhas e tubos de manganês</v>
      </c>
    </row>
    <row r="2994" spans="1:6" x14ac:dyDescent="0.25">
      <c r="A2994" s="3">
        <v>2000</v>
      </c>
      <c r="B2994" s="3" t="s">
        <v>2989</v>
      </c>
      <c r="C2994" s="3">
        <v>1999</v>
      </c>
      <c r="D2994" s="3" t="s">
        <v>2989</v>
      </c>
      <c r="E2994" s="3" t="s">
        <v>229</v>
      </c>
      <c r="F2994" t="str">
        <f>VLOOKUP(B2994,'[1]PRODLIST-Ind 2000'!D$2:E$5071,2,0)</f>
        <v>Barras, perfis, fios, chapas, tiras, folhas e tubos de minerais não-metálicos, n.e.</v>
      </c>
    </row>
    <row r="2995" spans="1:6" x14ac:dyDescent="0.25">
      <c r="A2995" s="3">
        <v>2000</v>
      </c>
      <c r="B2995" s="3" t="s">
        <v>2990</v>
      </c>
      <c r="C2995" s="3">
        <v>1999</v>
      </c>
      <c r="D2995" s="3" t="s">
        <v>2990</v>
      </c>
      <c r="E2995" s="3" t="s">
        <v>229</v>
      </c>
      <c r="F2995" t="str">
        <f>VLOOKUP(B2995,'[1]PRODLIST-Ind 2000'!D$2:E$5071,2,0)</f>
        <v>Barras, perfis, fios, chapas, tiras, folhas e tubos de titânio</v>
      </c>
    </row>
    <row r="2996" spans="1:6" x14ac:dyDescent="0.25">
      <c r="A2996" s="3">
        <v>2000</v>
      </c>
      <c r="B2996" s="3" t="s">
        <v>2991</v>
      </c>
      <c r="C2996" s="3">
        <v>1999</v>
      </c>
      <c r="D2996" s="3" t="s">
        <v>2991</v>
      </c>
      <c r="E2996" s="3" t="s">
        <v>229</v>
      </c>
      <c r="F2996" t="str">
        <f>VLOOKUP(B2996,'[1]PRODLIST-Ind 2000'!D$2:E$5071,2,0)</f>
        <v>Barras, perfis, fios, chapas, tiras, folhas e tubos de tungstênio (volfrâmio)</v>
      </c>
    </row>
    <row r="2997" spans="1:6" x14ac:dyDescent="0.25">
      <c r="A2997" s="3">
        <v>2000</v>
      </c>
      <c r="B2997" s="3" t="s">
        <v>2992</v>
      </c>
      <c r="C2997" s="3">
        <v>1999</v>
      </c>
      <c r="D2997" s="3" t="s">
        <v>2992</v>
      </c>
      <c r="E2997" s="3" t="s">
        <v>229</v>
      </c>
      <c r="F2997" t="str">
        <f>VLOOKUP(B2997,'[1]PRODLIST-Ind 2000'!D$2:E$5071,2,0)</f>
        <v>Barras, perfis, fios, chapas, tiras, folhas e tubos de zircônio</v>
      </c>
    </row>
    <row r="2998" spans="1:6" x14ac:dyDescent="0.25">
      <c r="A2998" s="3">
        <v>2000</v>
      </c>
      <c r="B2998" s="3" t="s">
        <v>2993</v>
      </c>
      <c r="C2998" s="3">
        <v>1999</v>
      </c>
      <c r="D2998" s="3" t="s">
        <v>2993</v>
      </c>
      <c r="E2998" s="3" t="s">
        <v>229</v>
      </c>
      <c r="F2998" t="str">
        <f>VLOOKUP(B2998,'[1]PRODLIST-Ind 2000'!D$2:E$5071,2,0)</f>
        <v>Barras, perfis, fios, chapas, tiras, folhas, tubos, pós e resíduos do torno e grânulos, calibrados, de magnésio</v>
      </c>
    </row>
    <row r="2999" spans="1:6" x14ac:dyDescent="0.25">
      <c r="A2999" s="3">
        <v>2000</v>
      </c>
      <c r="B2999" s="3" t="s">
        <v>2994</v>
      </c>
      <c r="C2999" s="3">
        <v>1999</v>
      </c>
      <c r="D2999" s="3" t="s">
        <v>2994</v>
      </c>
      <c r="E2999" s="3" t="s">
        <v>229</v>
      </c>
      <c r="F2999" t="str">
        <f>VLOOKUP(B2999,'[1]PRODLIST-Ind 2000'!D$2:E$5071,2,0)</f>
        <v xml:space="preserve">Berílio em formas brutas (lingotes, placas, etc), pós, desperdícios e resíduos </v>
      </c>
    </row>
    <row r="3000" spans="1:6" x14ac:dyDescent="0.25">
      <c r="A3000" s="3">
        <v>2000</v>
      </c>
      <c r="B3000" s="3" t="s">
        <v>2995</v>
      </c>
      <c r="C3000" s="3">
        <v>1999</v>
      </c>
      <c r="D3000" s="3" t="s">
        <v>2995</v>
      </c>
      <c r="E3000" s="3" t="s">
        <v>229</v>
      </c>
      <c r="F3000" t="str">
        <f>VLOOKUP(B3000,'[1]PRODLIST-Ind 2000'!D$2:E$5071,2,0)</f>
        <v>Bismuto e suas obras, incluídos os desperdícios e resíduos</v>
      </c>
    </row>
    <row r="3001" spans="1:6" x14ac:dyDescent="0.25">
      <c r="A3001" s="3">
        <v>2000</v>
      </c>
      <c r="B3001" s="3" t="s">
        <v>2996</v>
      </c>
      <c r="C3001" s="3">
        <v>1999</v>
      </c>
      <c r="D3001" s="3" t="s">
        <v>2996</v>
      </c>
      <c r="E3001" s="3" t="s">
        <v>229</v>
      </c>
      <c r="F3001" t="str">
        <f>VLOOKUP(B3001,'[1]PRODLIST-Ind 2000'!D$2:E$5071,2,0)</f>
        <v xml:space="preserve">Cádmio em formas brutas (lingotes, placas, etc); pós; desperdícios e resíduos </v>
      </c>
    </row>
    <row r="3002" spans="1:6" x14ac:dyDescent="0.25">
      <c r="A3002" s="3">
        <v>2000</v>
      </c>
      <c r="B3002" s="3" t="s">
        <v>2997</v>
      </c>
      <c r="C3002" s="3">
        <v>1999</v>
      </c>
      <c r="D3002" s="3" t="s">
        <v>2997</v>
      </c>
      <c r="E3002" s="3" t="s">
        <v>229</v>
      </c>
      <c r="F3002" t="str">
        <f>VLOOKUP(B3002,'[1]PRODLIST-Ind 2000'!D$2:E$5071,2,0)</f>
        <v>Ceramais ("cermets") e suas obras, incluídos os desperdícios e resíduos</v>
      </c>
    </row>
    <row r="3003" spans="1:6" x14ac:dyDescent="0.25">
      <c r="A3003" s="3">
        <v>2000</v>
      </c>
      <c r="B3003" s="3" t="s">
        <v>2998</v>
      </c>
      <c r="C3003" s="3">
        <v>1999</v>
      </c>
      <c r="D3003" s="3" t="s">
        <v>2998</v>
      </c>
      <c r="E3003" s="3" t="s">
        <v>229</v>
      </c>
      <c r="F3003" t="str">
        <f>VLOOKUP(B3003,'[1]PRODLIST-Ind 2000'!D$2:E$5071,2,0)</f>
        <v>Chapas e tiras de ligas à base de cobre-estanho (bronze), de espessura &gt; 0,15mm</v>
      </c>
    </row>
    <row r="3004" spans="1:6" x14ac:dyDescent="0.25">
      <c r="A3004" s="3">
        <v>2000</v>
      </c>
      <c r="B3004" s="3" t="s">
        <v>2999</v>
      </c>
      <c r="C3004" s="3">
        <v>1999</v>
      </c>
      <c r="D3004" s="3" t="s">
        <v>2999</v>
      </c>
      <c r="E3004" s="3" t="s">
        <v>229</v>
      </c>
      <c r="F3004" t="str">
        <f>VLOOKUP(B3004,'[1]PRODLIST-Ind 2000'!D$2:E$5071,2,0)</f>
        <v>Chapas e tiras de ligas à base de cobre-níquel (cuproníquel) ou cobre-níquel-zinco ("maillechort"), de espessura &gt; 0,15mm</v>
      </c>
    </row>
    <row r="3005" spans="1:6" x14ac:dyDescent="0.25">
      <c r="A3005" s="3">
        <v>2000</v>
      </c>
      <c r="B3005" s="3" t="s">
        <v>3000</v>
      </c>
      <c r="C3005" s="3">
        <v>1999</v>
      </c>
      <c r="D3005" s="3" t="s">
        <v>3000</v>
      </c>
      <c r="E3005" s="3" t="s">
        <v>229</v>
      </c>
      <c r="F3005" t="str">
        <f>VLOOKUP(B3005,'[1]PRODLIST-Ind 2000'!D$2:E$5071,2,0)</f>
        <v>Chapas e tiras de ligas à base de cobre-zinco (latão), de espessura &gt; 0,15mm</v>
      </c>
    </row>
    <row r="3006" spans="1:6" x14ac:dyDescent="0.25">
      <c r="A3006" s="3">
        <v>2000</v>
      </c>
      <c r="B3006" s="3" t="s">
        <v>3001</v>
      </c>
      <c r="C3006" s="3">
        <v>1999</v>
      </c>
      <c r="D3006" s="3" t="s">
        <v>3001</v>
      </c>
      <c r="E3006" s="3" t="s">
        <v>229</v>
      </c>
      <c r="F3006" t="str">
        <f>VLOOKUP(B3006,'[1]PRODLIST-Ind 2000'!D$2:E$5071,2,0)</f>
        <v>Chapas e tiras de ligas de cobre, n.e., de espessura &gt; 0,15mm</v>
      </c>
    </row>
    <row r="3007" spans="1:6" x14ac:dyDescent="0.25">
      <c r="A3007" s="3">
        <v>2000</v>
      </c>
      <c r="B3007" s="3" t="s">
        <v>3002</v>
      </c>
      <c r="C3007" s="3">
        <v>1999</v>
      </c>
      <c r="D3007" s="3" t="s">
        <v>3002</v>
      </c>
      <c r="E3007" s="3" t="s">
        <v>229</v>
      </c>
      <c r="F3007" t="str">
        <f>VLOOKUP(B3007,'[1]PRODLIST-Ind 2000'!D$2:E$5071,2,0)</f>
        <v>Chapas e tiras, de cobre refinado, de espessura &gt; 0,15mm</v>
      </c>
    </row>
    <row r="3008" spans="1:6" x14ac:dyDescent="0.25">
      <c r="A3008" s="3">
        <v>2000</v>
      </c>
      <c r="B3008" s="3" t="s">
        <v>3003</v>
      </c>
      <c r="C3008" s="3">
        <v>1999</v>
      </c>
      <c r="D3008" s="3" t="s">
        <v>3003</v>
      </c>
      <c r="E3008" s="3" t="s">
        <v>229</v>
      </c>
      <c r="F3008" t="str">
        <f>VLOOKUP(B3008,'[1]PRODLIST-Ind 2000'!D$2:E$5071,2,0)</f>
        <v>Chapas, folhas e tiras de chumbo</v>
      </c>
    </row>
    <row r="3009" spans="1:6" x14ac:dyDescent="0.25">
      <c r="A3009" s="3">
        <v>2000</v>
      </c>
      <c r="B3009" s="3" t="s">
        <v>3004</v>
      </c>
      <c r="C3009" s="3">
        <v>1999</v>
      </c>
      <c r="D3009" s="3" t="s">
        <v>3004</v>
      </c>
      <c r="E3009" s="3" t="s">
        <v>229</v>
      </c>
      <c r="F3009" t="str">
        <f>VLOOKUP(B3009,'[1]PRODLIST-Ind 2000'!D$2:E$5071,2,0)</f>
        <v>Chapas, folhas e tiras de estanho de espessura &gt; 0,2mm</v>
      </c>
    </row>
    <row r="3010" spans="1:6" x14ac:dyDescent="0.25">
      <c r="A3010" s="3">
        <v>2000</v>
      </c>
      <c r="B3010" s="3" t="s">
        <v>3005</v>
      </c>
      <c r="C3010" s="3">
        <v>1999</v>
      </c>
      <c r="D3010" s="3" t="s">
        <v>3005</v>
      </c>
      <c r="E3010" s="3" t="s">
        <v>229</v>
      </c>
      <c r="F3010" t="str">
        <f>VLOOKUP(B3010,'[1]PRODLIST-Ind 2000'!D$2:E$5071,2,0)</f>
        <v>Chapas, folhas e tiras de zinco</v>
      </c>
    </row>
    <row r="3011" spans="1:6" x14ac:dyDescent="0.25">
      <c r="A3011" s="3">
        <v>2000</v>
      </c>
      <c r="B3011" s="3" t="s">
        <v>3006</v>
      </c>
      <c r="C3011" s="3">
        <v>1999</v>
      </c>
      <c r="D3011" s="3" t="s">
        <v>3006</v>
      </c>
      <c r="E3011" s="3" t="s">
        <v>229</v>
      </c>
      <c r="F3011" t="str">
        <f>VLOOKUP(B3011,'[1]PRODLIST-Ind 2000'!D$2:E$5071,2,0)</f>
        <v xml:space="preserve">Chapas, tiras e folhas de ligas de níquel </v>
      </c>
    </row>
    <row r="3012" spans="1:6" x14ac:dyDescent="0.25">
      <c r="A3012" s="3">
        <v>2000</v>
      </c>
      <c r="B3012" s="3" t="s">
        <v>3007</v>
      </c>
      <c r="C3012" s="3">
        <v>1999</v>
      </c>
      <c r="D3012" s="3" t="s">
        <v>3007</v>
      </c>
      <c r="E3012" s="3" t="s">
        <v>229</v>
      </c>
      <c r="F3012" t="str">
        <f>VLOOKUP(B3012,'[1]PRODLIST-Ind 2000'!D$2:E$5071,2,0)</f>
        <v>Chapas, tiras e folhas de níquel não ligado</v>
      </c>
    </row>
    <row r="3013" spans="1:6" x14ac:dyDescent="0.25">
      <c r="A3013" s="3">
        <v>2000</v>
      </c>
      <c r="B3013" s="3" t="s">
        <v>3008</v>
      </c>
      <c r="C3013" s="3">
        <v>1999</v>
      </c>
      <c r="D3013" s="3" t="s">
        <v>3008</v>
      </c>
      <c r="E3013" s="3" t="s">
        <v>229</v>
      </c>
      <c r="F3013" t="str">
        <f>VLOOKUP(B3013,'[1]PRODLIST-Ind 2000'!D$2:E$5071,2,0)</f>
        <v>Chumbo eletrolítico refinado, em blocos, lingotes, placas, varetas, etc</v>
      </c>
    </row>
    <row r="3014" spans="1:6" x14ac:dyDescent="0.25">
      <c r="A3014" s="3">
        <v>2000</v>
      </c>
      <c r="B3014" s="3" t="s">
        <v>3009</v>
      </c>
      <c r="C3014" s="3">
        <v>1999</v>
      </c>
      <c r="D3014" s="3" t="s">
        <v>3009</v>
      </c>
      <c r="E3014" s="3" t="s">
        <v>5131</v>
      </c>
      <c r="F3014" t="str">
        <f>VLOOKUP(B3014,'[1]PRODLIST-Ind 2000'!D$2:E$5071,2,0)</f>
        <v>Chumbo, contendo antimônio, em formas brutas (lingotes, placas, etc)</v>
      </c>
    </row>
    <row r="3015" spans="1:6" x14ac:dyDescent="0.25">
      <c r="A3015" s="3">
        <v>2000</v>
      </c>
      <c r="B3015" s="3" t="s">
        <v>3010</v>
      </c>
      <c r="C3015" s="3">
        <v>1999</v>
      </c>
      <c r="D3015" s="3" t="s">
        <v>3010</v>
      </c>
      <c r="E3015" s="3" t="s">
        <v>229</v>
      </c>
      <c r="F3015" t="str">
        <f>VLOOKUP(B3015,'[1]PRODLIST-Ind 2000'!D$2:E$5071,2,0)</f>
        <v>Chumbo não refinado, em blocos, lingotes, placas, varetas, etc</v>
      </c>
    </row>
    <row r="3016" spans="1:6" x14ac:dyDescent="0.25">
      <c r="A3016" s="3">
        <v>2000</v>
      </c>
      <c r="B3016" s="3" t="s">
        <v>3011</v>
      </c>
      <c r="C3016" s="3">
        <v>1999</v>
      </c>
      <c r="D3016" s="3" t="s">
        <v>3011</v>
      </c>
      <c r="E3016" s="3" t="s">
        <v>229</v>
      </c>
      <c r="F3016" t="str">
        <f>VLOOKUP(B3016,'[1]PRODLIST-Ind 2000'!D$2:E$5071,2,0)</f>
        <v>Cinzas e resíduos contendo outros minérios, n.e.</v>
      </c>
    </row>
    <row r="3017" spans="1:6" x14ac:dyDescent="0.25">
      <c r="A3017" s="3">
        <v>2000</v>
      </c>
      <c r="B3017" s="3" t="s">
        <v>3012</v>
      </c>
      <c r="C3017" s="3">
        <v>1999</v>
      </c>
      <c r="D3017" s="3" t="s">
        <v>3012</v>
      </c>
      <c r="E3017" s="3" t="s">
        <v>229</v>
      </c>
      <c r="F3017" t="str">
        <f>VLOOKUP(B3017,'[1]PRODLIST-Ind 2000'!D$2:E$5071,2,0)</f>
        <v>Cinzas e resíduos contendo principalmente chumbo</v>
      </c>
    </row>
    <row r="3018" spans="1:6" x14ac:dyDescent="0.25">
      <c r="A3018" s="3">
        <v>2000</v>
      </c>
      <c r="B3018" s="3" t="s">
        <v>3013</v>
      </c>
      <c r="C3018" s="3">
        <v>1999</v>
      </c>
      <c r="D3018" s="3" t="s">
        <v>3013</v>
      </c>
      <c r="E3018" s="3" t="s">
        <v>229</v>
      </c>
      <c r="F3018" t="str">
        <f>VLOOKUP(B3018,'[1]PRODLIST-Ind 2000'!D$2:E$5071,2,0)</f>
        <v>Cinzas e resíduos contendo principalmente cobre</v>
      </c>
    </row>
    <row r="3019" spans="1:6" x14ac:dyDescent="0.25">
      <c r="A3019" s="3">
        <v>2000</v>
      </c>
      <c r="B3019" s="3" t="s">
        <v>3014</v>
      </c>
      <c r="C3019" s="3">
        <v>1999</v>
      </c>
      <c r="D3019" s="3" t="s">
        <v>3014</v>
      </c>
      <c r="E3019" s="3" t="s">
        <v>229</v>
      </c>
      <c r="F3019" t="str">
        <f>VLOOKUP(B3019,'[1]PRODLIST-Ind 2000'!D$2:E$5071,2,0)</f>
        <v>Cinzas e resíduos contendo principalmente titânio</v>
      </c>
    </row>
    <row r="3020" spans="1:6" x14ac:dyDescent="0.25">
      <c r="A3020" s="3">
        <v>2000</v>
      </c>
      <c r="B3020" s="3" t="s">
        <v>3015</v>
      </c>
      <c r="C3020" s="3">
        <v>1999</v>
      </c>
      <c r="D3020" s="3" t="s">
        <v>3015</v>
      </c>
      <c r="E3020" s="3" t="s">
        <v>229</v>
      </c>
      <c r="F3020" t="str">
        <f>VLOOKUP(B3020,'[1]PRODLIST-Ind 2000'!D$2:E$5071,2,0)</f>
        <v>Cinzas e resíduos contendo principalmente vanádio</v>
      </c>
    </row>
    <row r="3021" spans="1:6" x14ac:dyDescent="0.25">
      <c r="A3021" s="3">
        <v>2000</v>
      </c>
      <c r="B3021" s="3" t="s">
        <v>3016</v>
      </c>
      <c r="C3021" s="3">
        <v>1999</v>
      </c>
      <c r="D3021" s="3" t="s">
        <v>3016</v>
      </c>
      <c r="E3021" s="3" t="s">
        <v>229</v>
      </c>
      <c r="F3021" t="str">
        <f>VLOOKUP(B3021,'[1]PRODLIST-Ind 2000'!D$2:E$5071,2,0)</f>
        <v>Cinzas e resíduos contendo principalmente zinco</v>
      </c>
    </row>
    <row r="3022" spans="1:6" x14ac:dyDescent="0.25">
      <c r="A3022" s="3">
        <v>2000</v>
      </c>
      <c r="B3022" s="3" t="s">
        <v>3017</v>
      </c>
      <c r="C3022" s="3">
        <v>1999</v>
      </c>
      <c r="D3022" s="3" t="s">
        <v>3017</v>
      </c>
      <c r="E3022" s="3" t="s">
        <v>229</v>
      </c>
      <c r="F3022" t="str">
        <f>VLOOKUP(B3022,'[1]PRODLIST-Ind 2000'!D$2:E$5071,2,0)</f>
        <v>Cobre não refinado; ânodos de cobre para refinação eletrolítica</v>
      </c>
    </row>
    <row r="3023" spans="1:6" x14ac:dyDescent="0.25">
      <c r="A3023" s="3">
        <v>2000</v>
      </c>
      <c r="B3023" s="3" t="s">
        <v>3018</v>
      </c>
      <c r="C3023" s="3">
        <v>1999</v>
      </c>
      <c r="D3023" s="3" t="s">
        <v>3018</v>
      </c>
      <c r="E3023" s="3" t="s">
        <v>5131</v>
      </c>
      <c r="F3023" t="str">
        <f>VLOOKUP(B3023,'[1]PRODLIST-Ind 2000'!D$2:E$5071,2,0)</f>
        <v>Cobre refinado, em formas brutas (lingotes, placas, palanquilhas, catodos, etc)</v>
      </c>
    </row>
    <row r="3024" spans="1:6" x14ac:dyDescent="0.25">
      <c r="A3024" s="3">
        <v>2000</v>
      </c>
      <c r="B3024" s="3" t="s">
        <v>3019</v>
      </c>
      <c r="C3024" s="3">
        <v>1999</v>
      </c>
      <c r="D3024" s="3" t="s">
        <v>3019</v>
      </c>
      <c r="E3024" s="3" t="s">
        <v>229</v>
      </c>
      <c r="F3024" t="str">
        <f>VLOOKUP(B3024,'[1]PRODLIST-Ind 2000'!D$2:E$5071,2,0)</f>
        <v>Cromo e suas obras, incluídos os desperdícios e resíduos</v>
      </c>
    </row>
    <row r="3025" spans="1:6" x14ac:dyDescent="0.25">
      <c r="A3025" s="3">
        <v>2000</v>
      </c>
      <c r="B3025" s="3" t="s">
        <v>3020</v>
      </c>
      <c r="C3025" s="3">
        <v>1999</v>
      </c>
      <c r="D3025" s="3" t="s">
        <v>3020</v>
      </c>
      <c r="E3025" s="3" t="s">
        <v>229</v>
      </c>
      <c r="F3025" t="str">
        <f>VLOOKUP(B3025,'[1]PRODLIST-Ind 2000'!D$2:E$5071,2,0)</f>
        <v xml:space="preserve">Desperdícos e resíduos de chumbo </v>
      </c>
    </row>
    <row r="3026" spans="1:6" x14ac:dyDescent="0.25">
      <c r="A3026" s="3">
        <v>2000</v>
      </c>
      <c r="B3026" s="3" t="s">
        <v>3021</v>
      </c>
      <c r="C3026" s="3">
        <v>1999</v>
      </c>
      <c r="D3026" s="3" t="s">
        <v>3021</v>
      </c>
      <c r="E3026" s="3" t="s">
        <v>229</v>
      </c>
      <c r="F3026" t="str">
        <f>VLOOKUP(B3026,'[1]PRODLIST-Ind 2000'!D$2:E$5071,2,0)</f>
        <v>Desperdícos e resíduos de cobre</v>
      </c>
    </row>
    <row r="3027" spans="1:6" x14ac:dyDescent="0.25">
      <c r="A3027" s="3">
        <v>2000</v>
      </c>
      <c r="B3027" s="3" t="s">
        <v>3022</v>
      </c>
      <c r="C3027" s="3">
        <v>1999</v>
      </c>
      <c r="D3027" s="3" t="s">
        <v>3022</v>
      </c>
      <c r="E3027" s="3" t="s">
        <v>229</v>
      </c>
      <c r="F3027" t="str">
        <f>VLOOKUP(B3027,'[1]PRODLIST-Ind 2000'!D$2:E$5071,2,0)</f>
        <v xml:space="preserve">Desperdícos e resíduos de estanho </v>
      </c>
    </row>
    <row r="3028" spans="1:6" x14ac:dyDescent="0.25">
      <c r="A3028" s="3">
        <v>2000</v>
      </c>
      <c r="B3028" s="3" t="s">
        <v>3023</v>
      </c>
      <c r="C3028" s="3">
        <v>1999</v>
      </c>
      <c r="D3028" s="3" t="s">
        <v>3023</v>
      </c>
      <c r="E3028" s="3" t="s">
        <v>229</v>
      </c>
      <c r="F3028" t="str">
        <f>VLOOKUP(B3028,'[1]PRODLIST-Ind 2000'!D$2:E$5071,2,0)</f>
        <v xml:space="preserve">Desperdícos e resíduos de níquel </v>
      </c>
    </row>
    <row r="3029" spans="1:6" x14ac:dyDescent="0.25">
      <c r="A3029" s="3">
        <v>2000</v>
      </c>
      <c r="B3029" s="3" t="s">
        <v>3024</v>
      </c>
      <c r="C3029" s="3">
        <v>1999</v>
      </c>
      <c r="D3029" s="3" t="s">
        <v>3024</v>
      </c>
      <c r="E3029" s="3" t="s">
        <v>229</v>
      </c>
      <c r="F3029" t="str">
        <f>VLOOKUP(B3029,'[1]PRODLIST-Ind 2000'!D$2:E$5071,2,0)</f>
        <v xml:space="preserve">Desperdícos e resíduos de zinco </v>
      </c>
    </row>
    <row r="3030" spans="1:6" x14ac:dyDescent="0.25">
      <c r="A3030" s="3">
        <v>2000</v>
      </c>
      <c r="B3030" s="3" t="s">
        <v>3025</v>
      </c>
      <c r="C3030" s="3">
        <v>1999</v>
      </c>
      <c r="D3030" s="3" t="s">
        <v>3025</v>
      </c>
      <c r="E3030" s="3" t="s">
        <v>229</v>
      </c>
      <c r="F3030" t="str">
        <f>VLOOKUP(B3030,'[1]PRODLIST-Ind 2000'!D$2:E$5071,2,0)</f>
        <v xml:space="preserve">Desperdícos, resíduos, sucatas e pós de tungstênio (volfrâmio) </v>
      </c>
    </row>
    <row r="3031" spans="1:6" x14ac:dyDescent="0.25">
      <c r="A3031" s="3">
        <v>2000</v>
      </c>
      <c r="B3031" s="3" t="s">
        <v>3026</v>
      </c>
      <c r="C3031" s="3">
        <v>1999</v>
      </c>
      <c r="D3031" s="3" t="s">
        <v>3026</v>
      </c>
      <c r="E3031" s="3" t="s">
        <v>229</v>
      </c>
      <c r="F3031" t="str">
        <f>VLOOKUP(B3031,'[1]PRODLIST-Ind 2000'!D$2:E$5071,2,0)</f>
        <v>Desperdícos, resíduos, sucatas e pós molibdênio</v>
      </c>
    </row>
    <row r="3032" spans="1:6" x14ac:dyDescent="0.25">
      <c r="A3032" s="3">
        <v>2000</v>
      </c>
      <c r="B3032" s="3" t="s">
        <v>3027</v>
      </c>
      <c r="C3032" s="3">
        <v>1999</v>
      </c>
      <c r="D3032" s="3" t="s">
        <v>3027</v>
      </c>
      <c r="E3032" s="3" t="s">
        <v>5130</v>
      </c>
      <c r="F3032" t="str">
        <f>VLOOKUP(B3032,'[1]PRODLIST-Ind 2000'!D$2:E$5071,2,0)</f>
        <v>Estanho em formas brutas (lingotes, placas, etc)</v>
      </c>
    </row>
    <row r="3033" spans="1:6" x14ac:dyDescent="0.25">
      <c r="A3033" s="3">
        <v>2000</v>
      </c>
      <c r="B3033" s="3" t="s">
        <v>3028</v>
      </c>
      <c r="C3033" s="3">
        <v>1999</v>
      </c>
      <c r="D3033" s="3" t="s">
        <v>3028</v>
      </c>
      <c r="E3033" s="3" t="s">
        <v>229</v>
      </c>
      <c r="F3033" t="str">
        <f>VLOOKUP(B3033,'[1]PRODLIST-Ind 2000'!D$2:E$5071,2,0)</f>
        <v>Fios de cobre refinado</v>
      </c>
    </row>
    <row r="3034" spans="1:6" x14ac:dyDescent="0.25">
      <c r="A3034" s="3">
        <v>2000</v>
      </c>
      <c r="B3034" s="3" t="s">
        <v>3029</v>
      </c>
      <c r="C3034" s="3">
        <v>1999</v>
      </c>
      <c r="D3034" s="3" t="s">
        <v>3029</v>
      </c>
      <c r="E3034" s="3" t="s">
        <v>229</v>
      </c>
      <c r="F3034" t="str">
        <f>VLOOKUP(B3034,'[1]PRODLIST-Ind 2000'!D$2:E$5071,2,0)</f>
        <v>Fios de ligas de cobre (latão, cuproníquel, "maillechort", etc)</v>
      </c>
    </row>
    <row r="3035" spans="1:6" x14ac:dyDescent="0.25">
      <c r="A3035" s="3">
        <v>2000</v>
      </c>
      <c r="B3035" s="3" t="s">
        <v>3030</v>
      </c>
      <c r="C3035" s="3">
        <v>1999</v>
      </c>
      <c r="D3035" s="3" t="s">
        <v>3030</v>
      </c>
      <c r="E3035" s="3" t="s">
        <v>229</v>
      </c>
      <c r="F3035" t="str">
        <f>VLOOKUP(B3035,'[1]PRODLIST-Ind 2000'!D$2:E$5071,2,0)</f>
        <v>Fios, varetas, tubos, eletrodos e artefatos semelhantes para soldagem</v>
      </c>
    </row>
    <row r="3036" spans="1:6" x14ac:dyDescent="0.25">
      <c r="A3036" s="3">
        <v>2000</v>
      </c>
      <c r="B3036" s="3" t="s">
        <v>3031</v>
      </c>
      <c r="C3036" s="3">
        <v>1999</v>
      </c>
      <c r="D3036" s="3" t="s">
        <v>3031</v>
      </c>
      <c r="E3036" s="3" t="s">
        <v>229</v>
      </c>
      <c r="F3036" t="str">
        <f>VLOOKUP(B3036,'[1]PRODLIST-Ind 2000'!D$2:E$5071,2,0)</f>
        <v>Folhas e tiras de cobre refinado, com suporte, de espessura &lt; 0,15mm</v>
      </c>
    </row>
    <row r="3037" spans="1:6" x14ac:dyDescent="0.25">
      <c r="A3037" s="3">
        <v>2000</v>
      </c>
      <c r="B3037" s="3" t="s">
        <v>3032</v>
      </c>
      <c r="C3037" s="3">
        <v>1999</v>
      </c>
      <c r="D3037" s="3" t="s">
        <v>3032</v>
      </c>
      <c r="E3037" s="3" t="s">
        <v>229</v>
      </c>
      <c r="F3037" t="str">
        <f>VLOOKUP(B3037,'[1]PRODLIST-Ind 2000'!D$2:E$5071,2,0)</f>
        <v>Folhas e tiras de cobre refinado, sem suporte, de espessura &lt; 0,15mm</v>
      </c>
    </row>
    <row r="3038" spans="1:6" x14ac:dyDescent="0.25">
      <c r="A3038" s="3">
        <v>2000</v>
      </c>
      <c r="B3038" s="3" t="s">
        <v>3033</v>
      </c>
      <c r="C3038" s="3">
        <v>1999</v>
      </c>
      <c r="D3038" s="3" t="s">
        <v>3033</v>
      </c>
      <c r="E3038" s="3" t="s">
        <v>229</v>
      </c>
      <c r="F3038" t="str">
        <f>VLOOKUP(B3038,'[1]PRODLIST-Ind 2000'!D$2:E$5071,2,0)</f>
        <v>Folhas e tiras de ligas de cobre, n.e., com suporte, de espessura &lt; 0,15mm</v>
      </c>
    </row>
    <row r="3039" spans="1:6" x14ac:dyDescent="0.25">
      <c r="A3039" s="3">
        <v>2000</v>
      </c>
      <c r="B3039" s="3" t="s">
        <v>3034</v>
      </c>
      <c r="C3039" s="3">
        <v>1999</v>
      </c>
      <c r="D3039" s="3" t="s">
        <v>3034</v>
      </c>
      <c r="E3039" s="3" t="s">
        <v>229</v>
      </c>
      <c r="F3039" t="str">
        <f>VLOOKUP(B3039,'[1]PRODLIST-Ind 2000'!D$2:E$5071,2,0)</f>
        <v>Folhas e tiras de ligas de cobre, n.e., sem suporte, de espessura &lt; 0,15mm</v>
      </c>
    </row>
    <row r="3040" spans="1:6" x14ac:dyDescent="0.25">
      <c r="A3040" s="3">
        <v>2000</v>
      </c>
      <c r="B3040" s="3" t="s">
        <v>3035</v>
      </c>
      <c r="C3040" s="3">
        <v>1999</v>
      </c>
      <c r="D3040" s="3" t="s">
        <v>3035</v>
      </c>
      <c r="E3040" s="3" t="s">
        <v>5130</v>
      </c>
      <c r="F3040" t="str">
        <f>VLOOKUP(B3040,'[1]PRODLIST-Ind 2000'!D$2:E$5071,2,0)</f>
        <v>Folhas e tiras delgadas de estanho, de espessura &lt; 0,2mm</v>
      </c>
    </row>
    <row r="3041" spans="1:6" x14ac:dyDescent="0.25">
      <c r="A3041" s="3">
        <v>2000</v>
      </c>
      <c r="B3041" s="3" t="s">
        <v>3036</v>
      </c>
      <c r="C3041" s="3">
        <v>1999</v>
      </c>
      <c r="D3041" s="3" t="s">
        <v>3036</v>
      </c>
      <c r="E3041" s="3" t="s">
        <v>229</v>
      </c>
      <c r="F3041" t="str">
        <f>VLOOKUP(B3041,'[1]PRODLIST-Ind 2000'!D$2:E$5071,2,0)</f>
        <v>Germânio e suas obras, incluídos os desperdícios e resíduos</v>
      </c>
    </row>
    <row r="3042" spans="1:6" x14ac:dyDescent="0.25">
      <c r="A3042" s="3">
        <v>2000</v>
      </c>
      <c r="B3042" s="3" t="s">
        <v>3037</v>
      </c>
      <c r="C3042" s="3">
        <v>1999</v>
      </c>
      <c r="D3042" s="3" t="s">
        <v>3037</v>
      </c>
      <c r="E3042" s="3" t="s">
        <v>229</v>
      </c>
      <c r="F3042" t="str">
        <f>VLOOKUP(B3042,'[1]PRODLIST-Ind 2000'!D$2:E$5071,2,0)</f>
        <v>Ligas-mães de cobre</v>
      </c>
    </row>
    <row r="3043" spans="1:6" x14ac:dyDescent="0.25">
      <c r="A3043" s="3">
        <v>2000</v>
      </c>
      <c r="B3043" s="3" t="s">
        <v>3038</v>
      </c>
      <c r="C3043" s="3">
        <v>1999</v>
      </c>
      <c r="D3043" s="3" t="s">
        <v>3038</v>
      </c>
      <c r="E3043" s="3" t="s">
        <v>229</v>
      </c>
      <c r="F3043" t="str">
        <f>VLOOKUP(B3043,'[1]PRODLIST-Ind 2000'!D$2:E$5071,2,0)</f>
        <v>Ligas à base de cobre-estanho (bronze), em formas brutas (lingotes, placas, etc)</v>
      </c>
    </row>
    <row r="3044" spans="1:6" x14ac:dyDescent="0.25">
      <c r="A3044" s="3">
        <v>2000</v>
      </c>
      <c r="B3044" s="3" t="s">
        <v>3039</v>
      </c>
      <c r="C3044" s="3">
        <v>1999</v>
      </c>
      <c r="D3044" s="3" t="s">
        <v>3039</v>
      </c>
      <c r="E3044" s="3" t="s">
        <v>229</v>
      </c>
      <c r="F3044" t="str">
        <f>VLOOKUP(B3044,'[1]PRODLIST-Ind 2000'!D$2:E$5071,2,0)</f>
        <v>Ligas à base de cobre-níquel (cuproníquel) ou cobre-níquel-zinco ("maillechort"), em formas brutas (lingotes, placas, etc)</v>
      </c>
    </row>
    <row r="3045" spans="1:6" x14ac:dyDescent="0.25">
      <c r="A3045" s="3">
        <v>2000</v>
      </c>
      <c r="B3045" s="3" t="s">
        <v>3040</v>
      </c>
      <c r="C3045" s="3">
        <v>1999</v>
      </c>
      <c r="D3045" s="3" t="s">
        <v>3040</v>
      </c>
      <c r="E3045" s="3" t="s">
        <v>229</v>
      </c>
      <c r="F3045" t="str">
        <f>VLOOKUP(B3045,'[1]PRODLIST-Ind 2000'!D$2:E$5071,2,0)</f>
        <v>Ligas à base de cobre-zinco (latão), em formas brutas (lingotes, placas, etc)</v>
      </c>
    </row>
    <row r="3046" spans="1:6" x14ac:dyDescent="0.25">
      <c r="A3046" s="3">
        <v>2000</v>
      </c>
      <c r="B3046" s="3" t="s">
        <v>3041</v>
      </c>
      <c r="C3046" s="3">
        <v>1999</v>
      </c>
      <c r="D3046" s="3" t="s">
        <v>3041</v>
      </c>
      <c r="E3046" s="3" t="s">
        <v>229</v>
      </c>
      <c r="F3046" t="str">
        <f>VLOOKUP(B3046,'[1]PRODLIST-Ind 2000'!D$2:E$5071,2,0)</f>
        <v>Ligas de cobre, n.e., em formas brutas (lingotes, placas, etc), exceto ligas-mães</v>
      </c>
    </row>
    <row r="3047" spans="1:6" x14ac:dyDescent="0.25">
      <c r="A3047" s="3">
        <v>2000</v>
      </c>
      <c r="B3047" s="3" t="s">
        <v>3042</v>
      </c>
      <c r="C3047" s="3">
        <v>1999</v>
      </c>
      <c r="D3047" s="3" t="s">
        <v>3042</v>
      </c>
      <c r="E3047" s="3" t="s">
        <v>5130</v>
      </c>
      <c r="F3047" t="str">
        <f>VLOOKUP(B3047,'[1]PRODLIST-Ind 2000'!D$2:E$5071,2,0)</f>
        <v>Ligas de estanho em formas brutas (lingotes, placas, etc)</v>
      </c>
    </row>
    <row r="3048" spans="1:6" x14ac:dyDescent="0.25">
      <c r="A3048" s="3">
        <v>2000</v>
      </c>
      <c r="B3048" s="3" t="s">
        <v>3043</v>
      </c>
      <c r="C3048" s="3">
        <v>1999</v>
      </c>
      <c r="D3048" s="3" t="s">
        <v>3043</v>
      </c>
      <c r="E3048" s="3" t="s">
        <v>229</v>
      </c>
      <c r="F3048" t="str">
        <f>VLOOKUP(B3048,'[1]PRODLIST-Ind 2000'!D$2:E$5071,2,0)</f>
        <v>Ligas de níquel em formas brutas (lingotes, plaquetas, granalhas, etc)</v>
      </c>
    </row>
    <row r="3049" spans="1:6" x14ac:dyDescent="0.25">
      <c r="A3049" s="3">
        <v>2000</v>
      </c>
      <c r="B3049" s="3" t="s">
        <v>3044</v>
      </c>
      <c r="C3049" s="3">
        <v>1999</v>
      </c>
      <c r="D3049" s="3" t="s">
        <v>3044</v>
      </c>
      <c r="E3049" s="3" t="s">
        <v>229</v>
      </c>
      <c r="F3049" t="str">
        <f>VLOOKUP(B3049,'[1]PRODLIST-Ind 2000'!D$2:E$5071,2,0)</f>
        <v>Ligas de zinco em formas brutas (lingotes, placas, etc)</v>
      </c>
    </row>
    <row r="3050" spans="1:6" x14ac:dyDescent="0.25">
      <c r="A3050" s="3">
        <v>2000</v>
      </c>
      <c r="B3050" s="3" t="s">
        <v>3045</v>
      </c>
      <c r="C3050" s="3">
        <v>1999</v>
      </c>
      <c r="D3050" s="3" t="s">
        <v>3045</v>
      </c>
      <c r="E3050" s="3" t="s">
        <v>229</v>
      </c>
      <c r="F3050" t="str">
        <f>VLOOKUP(B3050,'[1]PRODLIST-Ind 2000'!D$2:E$5071,2,0)</f>
        <v xml:space="preserve">Magnésio em formas brutas (lingotes, placas, etc); desperdícios e resíduos </v>
      </c>
    </row>
    <row r="3051" spans="1:6" x14ac:dyDescent="0.25">
      <c r="A3051" s="3">
        <v>2000</v>
      </c>
      <c r="B3051" s="3" t="s">
        <v>3046</v>
      </c>
      <c r="C3051" s="3">
        <v>1999</v>
      </c>
      <c r="D3051" s="3" t="s">
        <v>3046</v>
      </c>
      <c r="E3051" s="3" t="s">
        <v>5130</v>
      </c>
      <c r="F3051" t="str">
        <f>VLOOKUP(B3051,'[1]PRODLIST-Ind 2000'!D$2:E$5071,2,0)</f>
        <v xml:space="preserve">Manganês em formas brutas (lingotes, placas, etc); pós; desperdícios e resíduos </v>
      </c>
    </row>
    <row r="3052" spans="1:6" x14ac:dyDescent="0.25">
      <c r="A3052" s="3">
        <v>2000</v>
      </c>
      <c r="B3052" s="3" t="s">
        <v>3047</v>
      </c>
      <c r="C3052" s="3">
        <v>1999</v>
      </c>
      <c r="D3052" s="3" t="s">
        <v>3047</v>
      </c>
      <c r="E3052" s="3" t="s">
        <v>229</v>
      </c>
      <c r="F3052" t="str">
        <f>VLOOKUP(B3052,'[1]PRODLIST-Ind 2000'!D$2:E$5071,2,0)</f>
        <v xml:space="preserve">Mates de cobalto e cobalto em formas brutas (lingotes, placas, etc); pós; desperdícios e resíduos </v>
      </c>
    </row>
    <row r="3053" spans="1:6" x14ac:dyDescent="0.25">
      <c r="A3053" s="3">
        <v>2000</v>
      </c>
      <c r="B3053" s="3" t="s">
        <v>3048</v>
      </c>
      <c r="C3053" s="3">
        <v>1999</v>
      </c>
      <c r="D3053" s="3" t="s">
        <v>3048</v>
      </c>
      <c r="E3053" s="3" t="s">
        <v>229</v>
      </c>
      <c r="F3053" t="str">
        <f>VLOOKUP(B3053,'[1]PRODLIST-Ind 2000'!D$2:E$5071,2,0)</f>
        <v>Mates de cobre; cobre de cementação</v>
      </c>
    </row>
    <row r="3054" spans="1:6" x14ac:dyDescent="0.25">
      <c r="A3054" s="3">
        <v>2000</v>
      </c>
      <c r="B3054" s="3" t="s">
        <v>3049</v>
      </c>
      <c r="C3054" s="3">
        <v>1999</v>
      </c>
      <c r="D3054" s="3" t="s">
        <v>3049</v>
      </c>
      <c r="E3054" s="3" t="s">
        <v>229</v>
      </c>
      <c r="F3054" t="str">
        <f>VLOOKUP(B3054,'[1]PRODLIST-Ind 2000'!D$2:E$5071,2,0)</f>
        <v>Mates de níquel</v>
      </c>
    </row>
    <row r="3055" spans="1:6" x14ac:dyDescent="0.25">
      <c r="A3055" s="3">
        <v>2000</v>
      </c>
      <c r="B3055" s="3" t="s">
        <v>3050</v>
      </c>
      <c r="C3055" s="3">
        <v>1999</v>
      </c>
      <c r="D3055" s="3" t="s">
        <v>3050</v>
      </c>
      <c r="E3055" s="3" t="s">
        <v>5130</v>
      </c>
      <c r="F3055" t="str">
        <f>VLOOKUP(B3055,'[1]PRODLIST-Ind 2000'!D$2:E$5071,2,0)</f>
        <v xml:space="preserve">Minerais não-metálicos, n.e., em formas brutas (lingotes, placas, etc); pós; desperdícios e resíduos </v>
      </c>
    </row>
    <row r="3056" spans="1:6" x14ac:dyDescent="0.25">
      <c r="A3056" s="3">
        <v>2000</v>
      </c>
      <c r="B3056" s="3" t="s">
        <v>3051</v>
      </c>
      <c r="C3056" s="3">
        <v>1999</v>
      </c>
      <c r="D3056" s="3" t="s">
        <v>3051</v>
      </c>
      <c r="E3056" s="3" t="s">
        <v>229</v>
      </c>
      <c r="F3056" t="str">
        <f>VLOOKUP(B3056,'[1]PRODLIST-Ind 2000'!D$2:E$5071,2,0)</f>
        <v>Molibdênio em formas brutas (lingotes, placas, etc)</v>
      </c>
    </row>
    <row r="3057" spans="1:6" x14ac:dyDescent="0.25">
      <c r="A3057" s="3">
        <v>2000</v>
      </c>
      <c r="B3057" s="3" t="s">
        <v>3052</v>
      </c>
      <c r="C3057" s="3">
        <v>1999</v>
      </c>
      <c r="D3057" s="3" t="s">
        <v>3052</v>
      </c>
      <c r="E3057" s="3" t="s">
        <v>229</v>
      </c>
      <c r="F3057" t="str">
        <f>VLOOKUP(B3057,'[1]PRODLIST-Ind 2000'!D$2:E$5071,2,0)</f>
        <v>Níquel não ligado em formas brutas (lingotes, plaquetas, granalhas, cátodos, etc)</v>
      </c>
    </row>
    <row r="3058" spans="1:6" x14ac:dyDescent="0.25">
      <c r="A3058" s="3">
        <v>2000</v>
      </c>
      <c r="B3058" s="3" t="s">
        <v>3053</v>
      </c>
      <c r="C3058" s="3">
        <v>1999</v>
      </c>
      <c r="D3058" s="3" t="s">
        <v>3053</v>
      </c>
      <c r="E3058" s="3" t="s">
        <v>229</v>
      </c>
      <c r="F3058" t="str">
        <f>VLOOKUP(B3058,'[1]PRODLIST-Ind 2000'!D$2:E$5071,2,0)</f>
        <v>Poeiras, pós e escamas de zinco</v>
      </c>
    </row>
    <row r="3059" spans="1:6" x14ac:dyDescent="0.25">
      <c r="A3059" s="3">
        <v>2000</v>
      </c>
      <c r="B3059" s="3" t="s">
        <v>3054</v>
      </c>
      <c r="C3059" s="3">
        <v>1999</v>
      </c>
      <c r="D3059" s="3" t="s">
        <v>3054</v>
      </c>
      <c r="E3059" s="3" t="s">
        <v>229</v>
      </c>
      <c r="F3059" t="str">
        <f>VLOOKUP(B3059,'[1]PRODLIST-Ind 2000'!D$2:E$5071,2,0)</f>
        <v>Pós e escamas de chumbo</v>
      </c>
    </row>
    <row r="3060" spans="1:6" x14ac:dyDescent="0.25">
      <c r="A3060" s="3">
        <v>2000</v>
      </c>
      <c r="B3060" s="3" t="s">
        <v>3055</v>
      </c>
      <c r="C3060" s="3">
        <v>1999</v>
      </c>
      <c r="D3060" s="3" t="s">
        <v>3055</v>
      </c>
      <c r="E3060" s="3" t="s">
        <v>229</v>
      </c>
      <c r="F3060" t="str">
        <f>VLOOKUP(B3060,'[1]PRODLIST-Ind 2000'!D$2:E$5071,2,0)</f>
        <v>Pós e escamas de cobre</v>
      </c>
    </row>
    <row r="3061" spans="1:6" x14ac:dyDescent="0.25">
      <c r="A3061" s="3">
        <v>2000</v>
      </c>
      <c r="B3061" s="3" t="s">
        <v>3056</v>
      </c>
      <c r="C3061" s="3">
        <v>1999</v>
      </c>
      <c r="D3061" s="3" t="s">
        <v>3056</v>
      </c>
      <c r="E3061" s="3" t="s">
        <v>5130</v>
      </c>
      <c r="F3061" t="str">
        <f>VLOOKUP(B3061,'[1]PRODLIST-Ind 2000'!D$2:E$5071,2,0)</f>
        <v>Pós e escamas de estanho</v>
      </c>
    </row>
    <row r="3062" spans="1:6" x14ac:dyDescent="0.25">
      <c r="A3062" s="3">
        <v>2000</v>
      </c>
      <c r="B3062" s="3" t="s">
        <v>3057</v>
      </c>
      <c r="C3062" s="3">
        <v>1999</v>
      </c>
      <c r="D3062" s="3" t="s">
        <v>3057</v>
      </c>
      <c r="E3062" s="3" t="s">
        <v>229</v>
      </c>
      <c r="F3062" t="str">
        <f>VLOOKUP(B3062,'[1]PRODLIST-Ind 2000'!D$2:E$5071,2,0)</f>
        <v>Pós e escamas de níquel</v>
      </c>
    </row>
    <row r="3063" spans="1:6" x14ac:dyDescent="0.25">
      <c r="A3063" s="3">
        <v>2000</v>
      </c>
      <c r="B3063" s="3" t="s">
        <v>3058</v>
      </c>
      <c r="C3063" s="3">
        <v>1999</v>
      </c>
      <c r="D3063" s="3" t="s">
        <v>3058</v>
      </c>
      <c r="E3063" s="3" t="s">
        <v>229</v>
      </c>
      <c r="F3063" t="str">
        <f>VLOOKUP(B3063,'[1]PRODLIST-Ind 2000'!D$2:E$5071,2,0)</f>
        <v>Sinters de óxido de níquel e outros produtos intermediários da metalurgia do zinco</v>
      </c>
    </row>
    <row r="3064" spans="1:6" x14ac:dyDescent="0.25">
      <c r="A3064" s="3">
        <v>2000</v>
      </c>
      <c r="B3064" s="3" t="s">
        <v>3059</v>
      </c>
      <c r="C3064" s="3">
        <v>1999</v>
      </c>
      <c r="D3064" s="3" t="s">
        <v>3059</v>
      </c>
      <c r="E3064" s="3" t="s">
        <v>229</v>
      </c>
      <c r="F3064" t="str">
        <f>VLOOKUP(B3064,'[1]PRODLIST-Ind 2000'!D$2:E$5071,2,0)</f>
        <v xml:space="preserve">Tântalo em formas brutas (lingotes, placas, etc); desperdícios e resíduos </v>
      </c>
    </row>
    <row r="3065" spans="1:6" x14ac:dyDescent="0.25">
      <c r="A3065" s="3">
        <v>2000</v>
      </c>
      <c r="B3065" s="3" t="s">
        <v>3060</v>
      </c>
      <c r="C3065" s="3">
        <v>1999</v>
      </c>
      <c r="D3065" s="3" t="s">
        <v>3060</v>
      </c>
      <c r="E3065" s="3" t="s">
        <v>229</v>
      </c>
      <c r="F3065" t="str">
        <f>VLOOKUP(B3065,'[1]PRODLIST-Ind 2000'!D$2:E$5071,2,0)</f>
        <v xml:space="preserve">Titânio em formas brutas (lingotes, placas, etc); pós; desperdícios e resíduos </v>
      </c>
    </row>
    <row r="3066" spans="1:6" x14ac:dyDescent="0.25">
      <c r="A3066" s="3">
        <v>2000</v>
      </c>
      <c r="B3066" s="3" t="s">
        <v>3061</v>
      </c>
      <c r="C3066" s="3">
        <v>1999</v>
      </c>
      <c r="D3066" s="3" t="s">
        <v>3061</v>
      </c>
      <c r="E3066" s="3" t="s">
        <v>229</v>
      </c>
      <c r="F3066" t="str">
        <f>VLOOKUP(B3066,'[1]PRODLIST-Ind 2000'!D$2:E$5071,2,0)</f>
        <v>Tubos à base de cobre-níquel (cuproníquel) ou cobre-níquel-zinco ("maillechort")</v>
      </c>
    </row>
    <row r="3067" spans="1:6" x14ac:dyDescent="0.25">
      <c r="A3067" s="3">
        <v>2000</v>
      </c>
      <c r="B3067" s="3" t="s">
        <v>3062</v>
      </c>
      <c r="C3067" s="3">
        <v>1999</v>
      </c>
      <c r="D3067" s="3" t="s">
        <v>3062</v>
      </c>
      <c r="E3067" s="3" t="s">
        <v>229</v>
      </c>
      <c r="F3067" t="str">
        <f>VLOOKUP(B3067,'[1]PRODLIST-Ind 2000'!D$2:E$5071,2,0)</f>
        <v>Tubos de cobre refinado</v>
      </c>
    </row>
    <row r="3068" spans="1:6" x14ac:dyDescent="0.25">
      <c r="A3068" s="3">
        <v>2000</v>
      </c>
      <c r="B3068" s="3" t="s">
        <v>3063</v>
      </c>
      <c r="C3068" s="3">
        <v>1999</v>
      </c>
      <c r="D3068" s="3" t="s">
        <v>3063</v>
      </c>
      <c r="E3068" s="3" t="s">
        <v>229</v>
      </c>
      <c r="F3068" t="str">
        <f>VLOOKUP(B3068,'[1]PRODLIST-Ind 2000'!D$2:E$5071,2,0)</f>
        <v>Tubos de ligas à base de cobre-zinco (latão)</v>
      </c>
    </row>
    <row r="3069" spans="1:6" x14ac:dyDescent="0.25">
      <c r="A3069" s="3">
        <v>2000</v>
      </c>
      <c r="B3069" s="3" t="s">
        <v>3064</v>
      </c>
      <c r="C3069" s="3">
        <v>1999</v>
      </c>
      <c r="D3069" s="3" t="s">
        <v>3064</v>
      </c>
      <c r="E3069" s="3" t="s">
        <v>229</v>
      </c>
      <c r="F3069" t="str">
        <f>VLOOKUP(B3069,'[1]PRODLIST-Ind 2000'!D$2:E$5071,2,0)</f>
        <v>Tubos de ligas de cobre, n.e.</v>
      </c>
    </row>
    <row r="3070" spans="1:6" x14ac:dyDescent="0.25">
      <c r="A3070" s="3">
        <v>2000</v>
      </c>
      <c r="B3070" s="3" t="s">
        <v>3065</v>
      </c>
      <c r="C3070" s="3">
        <v>1999</v>
      </c>
      <c r="D3070" s="3" t="s">
        <v>3065</v>
      </c>
      <c r="E3070" s="3" t="s">
        <v>229</v>
      </c>
      <c r="F3070" t="str">
        <f>VLOOKUP(B3070,'[1]PRODLIST-Ind 2000'!D$2:E$5071,2,0)</f>
        <v>Tubos, canos e seus acessórios (uniões, cotovelos, luvas, etc), de chumbo</v>
      </c>
    </row>
    <row r="3071" spans="1:6" x14ac:dyDescent="0.25">
      <c r="A3071" s="3">
        <v>2000</v>
      </c>
      <c r="B3071" s="3" t="s">
        <v>3066</v>
      </c>
      <c r="C3071" s="3">
        <v>1999</v>
      </c>
      <c r="D3071" s="3" t="s">
        <v>3066</v>
      </c>
      <c r="E3071" s="3" t="s">
        <v>229</v>
      </c>
      <c r="F3071" t="str">
        <f>VLOOKUP(B3071,'[1]PRODLIST-Ind 2000'!D$2:E$5071,2,0)</f>
        <v>Tubos, canos e seus acessórios (uniões, cotovelos, luvas, etc), de estanho</v>
      </c>
    </row>
    <row r="3072" spans="1:6" x14ac:dyDescent="0.25">
      <c r="A3072" s="3">
        <v>2000</v>
      </c>
      <c r="B3072" s="3" t="s">
        <v>3067</v>
      </c>
      <c r="C3072" s="3">
        <v>1999</v>
      </c>
      <c r="D3072" s="3" t="s">
        <v>3067</v>
      </c>
      <c r="E3072" s="3" t="s">
        <v>5130</v>
      </c>
      <c r="F3072" t="str">
        <f>VLOOKUP(B3072,'[1]PRODLIST-Ind 2000'!D$2:E$5071,2,0)</f>
        <v xml:space="preserve">Tubos, canos e seus acessórios (uniões, cotovelos, luvas, etc), de ligas de níquel </v>
      </c>
    </row>
    <row r="3073" spans="1:6" x14ac:dyDescent="0.25">
      <c r="A3073" s="3">
        <v>2000</v>
      </c>
      <c r="B3073" s="3" t="s">
        <v>3068</v>
      </c>
      <c r="C3073" s="3">
        <v>1999</v>
      </c>
      <c r="D3073" s="3" t="s">
        <v>3068</v>
      </c>
      <c r="E3073" s="3" t="s">
        <v>5130</v>
      </c>
      <c r="F3073" t="str">
        <f>VLOOKUP(B3073,'[1]PRODLIST-Ind 2000'!D$2:E$5071,2,0)</f>
        <v>Tubos, canos e seus acessórios (uniões, cotovelos, luvas, etc), de níquel não ligado</v>
      </c>
    </row>
    <row r="3074" spans="1:6" x14ac:dyDescent="0.25">
      <c r="A3074" s="3">
        <v>2000</v>
      </c>
      <c r="B3074" s="3" t="s">
        <v>3069</v>
      </c>
      <c r="C3074" s="3">
        <v>1999</v>
      </c>
      <c r="D3074" s="3" t="s">
        <v>3069</v>
      </c>
      <c r="E3074" s="3" t="s">
        <v>229</v>
      </c>
      <c r="F3074" t="str">
        <f>VLOOKUP(B3074,'[1]PRODLIST-Ind 2000'!D$2:E$5071,2,0)</f>
        <v>Tubos, canos e seus acessórios (uniões, cotovelos, luvas, etc), de zinco</v>
      </c>
    </row>
    <row r="3075" spans="1:6" x14ac:dyDescent="0.25">
      <c r="A3075" s="3">
        <v>2000</v>
      </c>
      <c r="B3075" s="3" t="s">
        <v>3070</v>
      </c>
      <c r="C3075" s="3">
        <v>1999</v>
      </c>
      <c r="D3075" s="3" t="s">
        <v>3070</v>
      </c>
      <c r="E3075" s="3" t="s">
        <v>229</v>
      </c>
      <c r="F3075" t="str">
        <f>VLOOKUP(B3075,'[1]PRODLIST-Ind 2000'!D$2:E$5071,2,0)</f>
        <v>Tungstênio (volfrâmio) em formas brutas (lingotes, placas, etc)</v>
      </c>
    </row>
    <row r="3076" spans="1:6" x14ac:dyDescent="0.25">
      <c r="A3076" s="3">
        <v>2000</v>
      </c>
      <c r="B3076" s="3" t="s">
        <v>3071</v>
      </c>
      <c r="C3076" s="3">
        <v>1999</v>
      </c>
      <c r="D3076" s="3" t="s">
        <v>3071</v>
      </c>
      <c r="E3076" s="3" t="s">
        <v>229</v>
      </c>
      <c r="F3076" t="str">
        <f>VLOOKUP(B3076,'[1]PRODLIST-Ind 2000'!D$2:E$5071,2,0)</f>
        <v>Vanádio e suas obras, incluídos os desperdícios e resíduos</v>
      </c>
    </row>
    <row r="3077" spans="1:6" x14ac:dyDescent="0.25">
      <c r="A3077" s="3">
        <v>2000</v>
      </c>
      <c r="B3077" s="3" t="s">
        <v>3072</v>
      </c>
      <c r="C3077" s="3">
        <v>1999</v>
      </c>
      <c r="D3077" s="3" t="s">
        <v>3072</v>
      </c>
      <c r="E3077" s="3" t="s">
        <v>229</v>
      </c>
      <c r="F3077" t="str">
        <f>VLOOKUP(B3077,'[1]PRODLIST-Ind 2000'!D$2:E$5071,2,0)</f>
        <v>Zinco em formas brutas (lingotes, placas, etc)</v>
      </c>
    </row>
    <row r="3078" spans="1:6" x14ac:dyDescent="0.25">
      <c r="A3078" s="3">
        <v>2000</v>
      </c>
      <c r="B3078" s="3" t="s">
        <v>3073</v>
      </c>
      <c r="C3078" s="3">
        <v>1999</v>
      </c>
      <c r="D3078" s="3" t="s">
        <v>3073</v>
      </c>
      <c r="E3078" s="3" t="s">
        <v>229</v>
      </c>
      <c r="F3078" t="str">
        <f>VLOOKUP(B3078,'[1]PRODLIST-Ind 2000'!D$2:E$5071,2,0)</f>
        <v xml:space="preserve">Zircônio em formas brutas (lingotes, placas, etc); pós; desperdícios e resíduos </v>
      </c>
    </row>
    <row r="3079" spans="1:6" x14ac:dyDescent="0.25">
      <c r="A3079" s="3">
        <v>2000</v>
      </c>
      <c r="B3079" s="3" t="s">
        <v>3074</v>
      </c>
      <c r="C3079" s="3">
        <v>1999</v>
      </c>
      <c r="D3079" s="3" t="s">
        <v>3074</v>
      </c>
      <c r="E3079" s="3" t="s">
        <v>229</v>
      </c>
      <c r="F3079" t="str">
        <f>VLOOKUP(B3079,'[1]PRODLIST-Ind 2000'!D$2:E$5071,2,0)</f>
        <v>Serviços de metalurgia de outros metais não-ferrosos e suas ligas</v>
      </c>
    </row>
    <row r="3080" spans="1:6" x14ac:dyDescent="0.25">
      <c r="A3080" s="3">
        <v>2000</v>
      </c>
      <c r="B3080" s="3" t="s">
        <v>3075</v>
      </c>
      <c r="C3080" s="3">
        <v>1999</v>
      </c>
      <c r="D3080" s="3" t="s">
        <v>3075</v>
      </c>
      <c r="E3080" s="3" t="s">
        <v>229</v>
      </c>
      <c r="F3080" t="str">
        <f>VLOOKUP(B3080,'[1]PRODLIST-Ind 2000'!D$2:E$5071,2,0)</f>
        <v xml:space="preserve">Serviços de metalurgia do estanho </v>
      </c>
    </row>
    <row r="3081" spans="1:6" x14ac:dyDescent="0.25">
      <c r="A3081" s="3">
        <v>2000</v>
      </c>
      <c r="B3081" s="3" t="s">
        <v>3076</v>
      </c>
      <c r="C3081" s="3">
        <v>1999</v>
      </c>
      <c r="D3081" s="3" t="s">
        <v>3076</v>
      </c>
      <c r="E3081" s="3" t="s">
        <v>229</v>
      </c>
      <c r="F3081" t="str">
        <f>VLOOKUP(B3081,'[1]PRODLIST-Ind 2000'!D$2:E$5071,2,0)</f>
        <v>Serviços de metalurgia do manganês</v>
      </c>
    </row>
    <row r="3082" spans="1:6" x14ac:dyDescent="0.25">
      <c r="A3082" s="3">
        <v>2000</v>
      </c>
      <c r="B3082" s="3" t="s">
        <v>3077</v>
      </c>
      <c r="C3082" s="3">
        <v>1999</v>
      </c>
      <c r="D3082" s="3" t="s">
        <v>3077</v>
      </c>
      <c r="E3082" s="3" t="s">
        <v>229</v>
      </c>
      <c r="F3082" t="str">
        <f>VLOOKUP(B3082,'[1]PRODLIST-Ind 2000'!D$2:E$5071,2,0)</f>
        <v xml:space="preserve">Artefatos diversos de ferro fundido (esferas para moinhos, grades de esgotos, caixas de correio, chafarizes, etc) </v>
      </c>
    </row>
    <row r="3083" spans="1:6" x14ac:dyDescent="0.25">
      <c r="A3083" s="3">
        <v>2000</v>
      </c>
      <c r="B3083" s="3" t="s">
        <v>3078</v>
      </c>
      <c r="C3083" s="3">
        <v>1999</v>
      </c>
      <c r="D3083" s="3" t="s">
        <v>3078</v>
      </c>
      <c r="E3083" s="3" t="s">
        <v>229</v>
      </c>
      <c r="F3083" t="str">
        <f>VLOOKUP(B3083,'[1]PRODLIST-Ind 2000'!D$2:E$5071,2,0)</f>
        <v>Peças diversas de ferro fundido, n.e.</v>
      </c>
    </row>
    <row r="3084" spans="1:6" x14ac:dyDescent="0.25">
      <c r="A3084" s="3">
        <v>2000</v>
      </c>
      <c r="B3084" s="3" t="s">
        <v>3079</v>
      </c>
      <c r="C3084" s="3">
        <v>1999</v>
      </c>
      <c r="D3084" s="3" t="s">
        <v>3079</v>
      </c>
      <c r="E3084" s="3" t="s">
        <v>229</v>
      </c>
      <c r="F3084" t="str">
        <f>VLOOKUP(B3084,'[1]PRODLIST-Ind 2000'!D$2:E$5071,2,0)</f>
        <v>Serviços de fundição de ferro e aço, executados por terceiros</v>
      </c>
    </row>
    <row r="3085" spans="1:6" x14ac:dyDescent="0.25">
      <c r="A3085" s="3">
        <v>2000</v>
      </c>
      <c r="B3085" s="3" t="s">
        <v>3080</v>
      </c>
      <c r="C3085" s="3">
        <v>1999</v>
      </c>
      <c r="D3085" s="3" t="s">
        <v>3080</v>
      </c>
      <c r="E3085" s="3" t="s">
        <v>5130</v>
      </c>
      <c r="F3085" t="str">
        <f>VLOOKUP(B3085,'[1]PRODLIST-Ind 2000'!D$2:E$5071,2,0)</f>
        <v xml:space="preserve">Artefatos n.e., de cobre fundido </v>
      </c>
    </row>
    <row r="3086" spans="1:6" x14ac:dyDescent="0.25">
      <c r="A3086" s="3">
        <v>2000</v>
      </c>
      <c r="B3086" s="3" t="s">
        <v>3081</v>
      </c>
      <c r="C3086" s="3">
        <v>1999</v>
      </c>
      <c r="D3086" s="3" t="s">
        <v>3081</v>
      </c>
      <c r="E3086" s="3" t="s">
        <v>229</v>
      </c>
      <c r="F3086" t="str">
        <f>VLOOKUP(B3086,'[1]PRODLIST-Ind 2000'!D$2:E$5071,2,0)</f>
        <v xml:space="preserve">Artefatos n.e., de níquel fundido </v>
      </c>
    </row>
    <row r="3087" spans="1:6" x14ac:dyDescent="0.25">
      <c r="A3087" s="3">
        <v>2000</v>
      </c>
      <c r="B3087" s="3" t="s">
        <v>3082</v>
      </c>
      <c r="C3087" s="3">
        <v>1999</v>
      </c>
      <c r="D3087" s="3" t="s">
        <v>3082</v>
      </c>
      <c r="E3087" s="3" t="s">
        <v>229</v>
      </c>
      <c r="F3087" t="str">
        <f>VLOOKUP(B3087,'[1]PRODLIST-Ind 2000'!D$2:E$5071,2,0)</f>
        <v xml:space="preserve">Artefatos n.e., de outros metais não-ferrosos, fundidos </v>
      </c>
    </row>
    <row r="3088" spans="1:6" x14ac:dyDescent="0.25">
      <c r="A3088" s="3">
        <v>2000</v>
      </c>
      <c r="B3088" s="3" t="s">
        <v>3083</v>
      </c>
      <c r="C3088" s="3">
        <v>1999</v>
      </c>
      <c r="D3088" s="3" t="s">
        <v>3083</v>
      </c>
      <c r="E3088" s="3" t="s">
        <v>229</v>
      </c>
      <c r="F3088" t="str">
        <f>VLOOKUP(B3088,'[1]PRODLIST-Ind 2000'!D$2:E$5071,2,0)</f>
        <v>Serviços de fundição de metais não-ferrosos, executados por terceiros</v>
      </c>
    </row>
    <row r="3089" spans="1:6" x14ac:dyDescent="0.25">
      <c r="A3089" s="3">
        <v>2000</v>
      </c>
      <c r="B3089" s="3" t="s">
        <v>3084</v>
      </c>
      <c r="C3089" s="3">
        <v>1999</v>
      </c>
      <c r="D3089" s="3" t="s">
        <v>3084</v>
      </c>
      <c r="E3089" s="3" t="s">
        <v>229</v>
      </c>
      <c r="F3089" t="str">
        <f>VLOOKUP(B3089,'[1]PRODLIST-Ind 2000'!D$2:E$5071,2,0)</f>
        <v>Andaimes tubulares e material para andaimes, para armações e para escoramento</v>
      </c>
    </row>
    <row r="3090" spans="1:6" x14ac:dyDescent="0.25">
      <c r="A3090" s="3">
        <v>2000</v>
      </c>
      <c r="B3090" s="3" t="s">
        <v>3085</v>
      </c>
      <c r="C3090" s="3">
        <v>1999</v>
      </c>
      <c r="D3090" s="3" t="s">
        <v>3085</v>
      </c>
      <c r="E3090" s="3" t="s">
        <v>5130</v>
      </c>
      <c r="F3090" t="str">
        <f>VLOOKUP(B3090,'[1]PRODLIST-Ind 2000'!D$2:E$5071,2,0)</f>
        <v>Construções pré-fabricadas de ferro e aço</v>
      </c>
    </row>
    <row r="3091" spans="1:6" x14ac:dyDescent="0.25">
      <c r="A3091" s="3">
        <v>2000</v>
      </c>
      <c r="B3091" s="3" t="s">
        <v>3086</v>
      </c>
      <c r="C3091" s="3">
        <v>1999</v>
      </c>
      <c r="D3091" s="3" t="s">
        <v>3086</v>
      </c>
      <c r="E3091" s="3" t="s">
        <v>5130</v>
      </c>
      <c r="F3091" t="str">
        <f>VLOOKUP(B3091,'[1]PRODLIST-Ind 2000'!D$2:E$5071,2,0)</f>
        <v>Construções pré-fabricadas de metal, exceto ferro e aço</v>
      </c>
    </row>
    <row r="3092" spans="1:6" x14ac:dyDescent="0.25">
      <c r="A3092" s="3">
        <v>2000</v>
      </c>
      <c r="B3092" s="3" t="s">
        <v>3087</v>
      </c>
      <c r="C3092" s="3">
        <v>1999</v>
      </c>
      <c r="D3092" s="3" t="s">
        <v>3087</v>
      </c>
      <c r="E3092" s="3" t="s">
        <v>229</v>
      </c>
      <c r="F3092" t="str">
        <f>VLOOKUP(B3092,'[1]PRODLIST-Ind 2000'!D$2:E$5071,2,0)</f>
        <v>Estruturas de ferro e aço, em chapas ou em outras formas</v>
      </c>
    </row>
    <row r="3093" spans="1:6" x14ac:dyDescent="0.25">
      <c r="A3093" s="3">
        <v>2000</v>
      </c>
      <c r="B3093" s="3" t="s">
        <v>3088</v>
      </c>
      <c r="C3093" s="3">
        <v>1999</v>
      </c>
      <c r="D3093" s="3" t="s">
        <v>3088</v>
      </c>
      <c r="E3093" s="3" t="s">
        <v>229</v>
      </c>
      <c r="F3093" t="str">
        <f>VLOOKUP(B3093,'[1]PRODLIST-Ind 2000'!D$2:E$5071,2,0)</f>
        <v>Outras construções de alumínio, e suas partes</v>
      </c>
    </row>
    <row r="3094" spans="1:6" x14ac:dyDescent="0.25">
      <c r="A3094" s="3">
        <v>2000</v>
      </c>
      <c r="B3094" s="3" t="s">
        <v>3089</v>
      </c>
      <c r="C3094" s="3">
        <v>1999</v>
      </c>
      <c r="D3094" s="3" t="s">
        <v>3089</v>
      </c>
      <c r="E3094" s="3" t="s">
        <v>229</v>
      </c>
      <c r="F3094" t="str">
        <f>VLOOKUP(B3094,'[1]PRODLIST-Ind 2000'!D$2:E$5071,2,0)</f>
        <v>Pontes e elementos de pontes, de ferro e aço</v>
      </c>
    </row>
    <row r="3095" spans="1:6" x14ac:dyDescent="0.25">
      <c r="A3095" s="3">
        <v>2000</v>
      </c>
      <c r="B3095" s="3" t="s">
        <v>3090</v>
      </c>
      <c r="C3095" s="3">
        <v>1999</v>
      </c>
      <c r="D3095" s="3" t="s">
        <v>3090</v>
      </c>
      <c r="E3095" s="3" t="s">
        <v>229</v>
      </c>
      <c r="F3095" t="str">
        <f>VLOOKUP(B3095,'[1]PRODLIST-Ind 2000'!D$2:E$5071,2,0)</f>
        <v>Torres de telegrafia</v>
      </c>
    </row>
    <row r="3096" spans="1:6" x14ac:dyDescent="0.25">
      <c r="A3096" s="3">
        <v>2000</v>
      </c>
      <c r="B3096" s="3" t="s">
        <v>3091</v>
      </c>
      <c r="C3096" s="3">
        <v>1999</v>
      </c>
      <c r="D3096" s="3" t="s">
        <v>3091</v>
      </c>
      <c r="E3096" s="3" t="s">
        <v>229</v>
      </c>
      <c r="F3096" t="str">
        <f>VLOOKUP(B3096,'[1]PRODLIST-Ind 2000'!D$2:E$5071,2,0)</f>
        <v>Torres e pórticos (pilares), de ferro e aço</v>
      </c>
    </row>
    <row r="3097" spans="1:6" x14ac:dyDescent="0.25">
      <c r="A3097" s="3">
        <v>2000</v>
      </c>
      <c r="B3097" s="3" t="s">
        <v>3092</v>
      </c>
      <c r="C3097" s="3">
        <v>1999</v>
      </c>
      <c r="D3097" s="3" t="s">
        <v>3092</v>
      </c>
      <c r="E3097" s="3" t="s">
        <v>229</v>
      </c>
      <c r="F3097" t="str">
        <f>VLOOKUP(B3097,'[1]PRODLIST-Ind 2000'!D$2:E$5071,2,0)</f>
        <v>Serviço de instalação e montagem, no local, de estruturas metálicas de fabricação própria</v>
      </c>
    </row>
    <row r="3098" spans="1:6" x14ac:dyDescent="0.25">
      <c r="A3098" s="3">
        <v>2000</v>
      </c>
      <c r="B3098" s="3" t="s">
        <v>3093</v>
      </c>
      <c r="C3098" s="3">
        <v>1999</v>
      </c>
      <c r="D3098" s="3" t="s">
        <v>3093</v>
      </c>
      <c r="E3098" s="3" t="s">
        <v>229</v>
      </c>
      <c r="F3098" t="str">
        <f>VLOOKUP(B3098,'[1]PRODLIST-Ind 2000'!D$2:E$5071,2,0)</f>
        <v>Serviços de produção de estruturas metálicas executados por terceiros (por contrato ou comissão)</v>
      </c>
    </row>
    <row r="3099" spans="1:6" x14ac:dyDescent="0.25">
      <c r="A3099" s="3">
        <v>2000</v>
      </c>
      <c r="B3099" s="3" t="s">
        <v>3094</v>
      </c>
      <c r="C3099" s="3">
        <v>1999</v>
      </c>
      <c r="D3099" s="3" t="s">
        <v>3094</v>
      </c>
      <c r="E3099" s="3" t="s">
        <v>229</v>
      </c>
      <c r="F3099" t="str">
        <f>VLOOKUP(B3099,'[1]PRODLIST-Ind 2000'!D$2:E$5071,2,0)</f>
        <v>Balaustradas e balcões, portões e portas corrediços de ferro e aço</v>
      </c>
    </row>
    <row r="3100" spans="1:6" x14ac:dyDescent="0.25">
      <c r="A3100" s="3">
        <v>2000</v>
      </c>
      <c r="B3100" s="3" t="s">
        <v>3095</v>
      </c>
      <c r="C3100" s="3">
        <v>1999</v>
      </c>
      <c r="D3100" s="3" t="s">
        <v>3095</v>
      </c>
      <c r="E3100" s="3" t="s">
        <v>229</v>
      </c>
      <c r="F3100" t="str">
        <f>VLOOKUP(B3100,'[1]PRODLIST-Ind 2000'!D$2:E$5071,2,0)</f>
        <v>Caixilhos, alizares e soleiras de ferro e aço</v>
      </c>
    </row>
    <row r="3101" spans="1:6" x14ac:dyDescent="0.25">
      <c r="A3101" s="3">
        <v>2000</v>
      </c>
      <c r="B3101" s="3" t="s">
        <v>3096</v>
      </c>
      <c r="C3101" s="3">
        <v>1999</v>
      </c>
      <c r="D3101" s="3" t="s">
        <v>3096</v>
      </c>
      <c r="E3101" s="3" t="s">
        <v>5131</v>
      </c>
      <c r="F3101" t="str">
        <f>VLOOKUP(B3101,'[1]PRODLIST-Ind 2000'!D$2:E$5071,2,0)</f>
        <v>Esquadrias de alumínio (portas, janelas, seus caixilhos, alizares, soleiras, etc)</v>
      </c>
    </row>
    <row r="3102" spans="1:6" x14ac:dyDescent="0.25">
      <c r="A3102" s="3">
        <v>2000</v>
      </c>
      <c r="B3102" s="3" t="s">
        <v>3097</v>
      </c>
      <c r="C3102" s="3">
        <v>1999</v>
      </c>
      <c r="D3102" s="3" t="s">
        <v>3097</v>
      </c>
      <c r="E3102" s="3" t="s">
        <v>5131</v>
      </c>
      <c r="F3102" t="str">
        <f>VLOOKUP(B3102,'[1]PRODLIST-Ind 2000'!D$2:E$5071,2,0)</f>
        <v>Esquadrias de ferro e aço (portas, janelas, seus caixilhos, alizares, soleiras, etc)</v>
      </c>
    </row>
    <row r="3103" spans="1:6" x14ac:dyDescent="0.25">
      <c r="A3103" s="3">
        <v>2000</v>
      </c>
      <c r="B3103" s="3" t="s">
        <v>3098</v>
      </c>
      <c r="C3103" s="3">
        <v>1999</v>
      </c>
      <c r="D3103" s="3" t="s">
        <v>3098</v>
      </c>
      <c r="E3103" s="3" t="s">
        <v>229</v>
      </c>
      <c r="F3103" t="str">
        <f>VLOOKUP(B3103,'[1]PRODLIST-Ind 2000'!D$2:E$5071,2,0)</f>
        <v>Serviços de produção de esquadrias de metal executados por terceiros (por contrato ou comissão)</v>
      </c>
    </row>
    <row r="3104" spans="1:6" x14ac:dyDescent="0.25">
      <c r="A3104" s="3">
        <v>2000</v>
      </c>
      <c r="B3104" s="3" t="s">
        <v>3099</v>
      </c>
      <c r="C3104" s="3">
        <v>1999</v>
      </c>
      <c r="D3104" s="3" t="s">
        <v>3099</v>
      </c>
      <c r="E3104" s="3" t="s">
        <v>229</v>
      </c>
      <c r="F3104" t="str">
        <f>VLOOKUP(B3104,'[1]PRODLIST-Ind 2000'!D$2:E$5071,2,0)</f>
        <v>Estruturas de faróis, mastros, escotilhas, etc, para navios</v>
      </c>
    </row>
    <row r="3105" spans="1:6" x14ac:dyDescent="0.25">
      <c r="A3105" s="3">
        <v>2000</v>
      </c>
      <c r="B3105" s="3" t="s">
        <v>99</v>
      </c>
      <c r="C3105" s="3">
        <v>1999</v>
      </c>
      <c r="D3105" s="3" t="s">
        <v>99</v>
      </c>
      <c r="E3105" s="3" t="s">
        <v>229</v>
      </c>
      <c r="F3105" t="str">
        <f>VLOOKUP(B3105,'[1]PRODLIST-Ind 2000'!D$2:E$5071,2,0)</f>
        <v>Obras de caldeiraria pesada, n.e. (vasos de pressão)</v>
      </c>
    </row>
    <row r="3106" spans="1:6" x14ac:dyDescent="0.25">
      <c r="A3106" s="3">
        <v>2000</v>
      </c>
      <c r="B3106" s="3" t="s">
        <v>3100</v>
      </c>
      <c r="C3106" s="3">
        <v>1999</v>
      </c>
      <c r="D3106" s="3" t="s">
        <v>3100</v>
      </c>
      <c r="E3106" s="3" t="s">
        <v>229</v>
      </c>
      <c r="F3106" t="str">
        <f>VLOOKUP(B3106,'[1]PRODLIST-Ind 2000'!D$2:E$5071,2,0)</f>
        <v>Portas de eclusas, diques e quebra-mares</v>
      </c>
    </row>
    <row r="3107" spans="1:6" x14ac:dyDescent="0.25">
      <c r="A3107" s="3">
        <v>2000</v>
      </c>
      <c r="B3107" s="3" t="s">
        <v>3101</v>
      </c>
      <c r="C3107" s="3">
        <v>1999</v>
      </c>
      <c r="D3107" s="3" t="s">
        <v>3101</v>
      </c>
      <c r="E3107" s="3" t="s">
        <v>229</v>
      </c>
      <c r="F3107" t="str">
        <f>VLOOKUP(B3107,'[1]PRODLIST-Ind 2000'!D$2:E$5071,2,0)</f>
        <v>Manufatura de obras de caldeiraria pesada, executada por terceiros (por contrato ou comissão)</v>
      </c>
    </row>
    <row r="3108" spans="1:6" x14ac:dyDescent="0.25">
      <c r="A3108" s="3">
        <v>2000</v>
      </c>
      <c r="B3108" s="3" t="s">
        <v>100</v>
      </c>
      <c r="C3108" s="3">
        <v>1999</v>
      </c>
      <c r="D3108" s="3" t="s">
        <v>100</v>
      </c>
      <c r="E3108" s="3" t="s">
        <v>229</v>
      </c>
      <c r="F3108" t="str">
        <f>VLOOKUP(B3108,'[1]PRODLIST-Ind 2000'!D$2:E$5071,2,0)</f>
        <v>Aparelhos auxiliares para caldeiras para aquecimento central</v>
      </c>
    </row>
    <row r="3109" spans="1:6" x14ac:dyDescent="0.25">
      <c r="A3109" s="3">
        <v>2000</v>
      </c>
      <c r="B3109" s="3" t="s">
        <v>3102</v>
      </c>
      <c r="C3109" s="3">
        <v>1999</v>
      </c>
      <c r="D3109" s="3" t="s">
        <v>3102</v>
      </c>
      <c r="E3109" s="3" t="s">
        <v>229</v>
      </c>
      <c r="F3109" t="str">
        <f>VLOOKUP(B3109,'[1]PRODLIST-Ind 2000'!D$2:E$5071,2,0)</f>
        <v>Caldeiras para aquecimento central</v>
      </c>
    </row>
    <row r="3110" spans="1:6" x14ac:dyDescent="0.25">
      <c r="A3110" s="3">
        <v>2000</v>
      </c>
      <c r="B3110" s="3" t="s">
        <v>101</v>
      </c>
      <c r="C3110" s="3">
        <v>1999</v>
      </c>
      <c r="D3110" s="3" t="s">
        <v>101</v>
      </c>
      <c r="E3110" s="3" t="s">
        <v>229</v>
      </c>
      <c r="F3110" t="str">
        <f>VLOOKUP(B3110,'[1]PRODLIST-Ind 2000'!D$2:E$5071,2,0)</f>
        <v>Partes de aparelhos auxiliares para caldeiras para aquecimento central</v>
      </c>
    </row>
    <row r="3111" spans="1:6" x14ac:dyDescent="0.25">
      <c r="A3111" s="3">
        <v>2000</v>
      </c>
      <c r="B3111" s="3" t="s">
        <v>3103</v>
      </c>
      <c r="C3111" s="3">
        <v>1999</v>
      </c>
      <c r="D3111" s="3" t="s">
        <v>3103</v>
      </c>
      <c r="E3111" s="3" t="s">
        <v>229</v>
      </c>
      <c r="F3111" t="str">
        <f>VLOOKUP(B3111,'[1]PRODLIST-Ind 2000'!D$2:E$5071,2,0)</f>
        <v>Partes de caldeiras para aquecimento central</v>
      </c>
    </row>
    <row r="3112" spans="1:6" x14ac:dyDescent="0.25">
      <c r="A3112" s="3">
        <v>2000</v>
      </c>
      <c r="B3112" s="3" t="s">
        <v>3104</v>
      </c>
      <c r="C3112" s="3">
        <v>1999</v>
      </c>
      <c r="D3112" s="3" t="s">
        <v>3104</v>
      </c>
      <c r="E3112" s="3" t="s">
        <v>229</v>
      </c>
      <c r="F3112" t="str">
        <f>VLOOKUP(B3112,'[1]PRODLIST-Ind 2000'!D$2:E$5071,2,0)</f>
        <v>Radiadores não elétricos para aquecimento central e suas partes</v>
      </c>
    </row>
    <row r="3113" spans="1:6" x14ac:dyDescent="0.25">
      <c r="A3113" s="3">
        <v>2000</v>
      </c>
      <c r="B3113" s="3" t="s">
        <v>3105</v>
      </c>
      <c r="C3113" s="3">
        <v>1999</v>
      </c>
      <c r="D3113" s="3" t="s">
        <v>3105</v>
      </c>
      <c r="E3113" s="3" t="s">
        <v>5131</v>
      </c>
      <c r="F3113" t="str">
        <f>VLOOKUP(B3113,'[1]PRODLIST-Ind 2000'!D$2:E$5071,2,0)</f>
        <v>Recipientes de alumínio para gases comprimidos ou liquefeitos (botijão)</v>
      </c>
    </row>
    <row r="3114" spans="1:6" x14ac:dyDescent="0.25">
      <c r="A3114" s="3">
        <v>2000</v>
      </c>
      <c r="B3114" s="3" t="s">
        <v>3106</v>
      </c>
      <c r="C3114" s="3">
        <v>1999</v>
      </c>
      <c r="D3114" s="3" t="s">
        <v>3106</v>
      </c>
      <c r="E3114" s="3" t="s">
        <v>229</v>
      </c>
      <c r="F3114" t="str">
        <f>VLOOKUP(B3114,'[1]PRODLIST-Ind 2000'!D$2:E$5071,2,0)</f>
        <v>Recipientes de ferro e aço, de qualquer capacidade, para transporte ou armazenagem de gases comprimidos ou liquefeitos</v>
      </c>
    </row>
    <row r="3115" spans="1:6" x14ac:dyDescent="0.25">
      <c r="A3115" s="3">
        <v>2000</v>
      </c>
      <c r="B3115" s="3" t="s">
        <v>3107</v>
      </c>
      <c r="C3115" s="3">
        <v>1999</v>
      </c>
      <c r="D3115" s="3" t="s">
        <v>3107</v>
      </c>
      <c r="E3115" s="3" t="s">
        <v>5130</v>
      </c>
      <c r="F3115" t="str">
        <f>VLOOKUP(B3115,'[1]PRODLIST-Ind 2000'!D$2:E$5071,2,0)</f>
        <v>Reservatórios de água (domésticos ou industriais), de ferro e aço &gt; 300L</v>
      </c>
    </row>
    <row r="3116" spans="1:6" x14ac:dyDescent="0.25">
      <c r="A3116" s="3">
        <v>2000</v>
      </c>
      <c r="B3116" s="3" t="s">
        <v>3108</v>
      </c>
      <c r="C3116" s="3">
        <v>1999</v>
      </c>
      <c r="D3116" s="3" t="s">
        <v>3108</v>
      </c>
      <c r="E3116" s="3" t="s">
        <v>5130</v>
      </c>
      <c r="F3116" t="str">
        <f>VLOOKUP(B3116,'[1]PRODLIST-Ind 2000'!D$2:E$5071,2,0)</f>
        <v>Reservatórios para petróleo, gasolina ou óleos pesados de ferro e aço &gt; 300L</v>
      </c>
    </row>
    <row r="3117" spans="1:6" x14ac:dyDescent="0.25">
      <c r="A3117" s="3">
        <v>2000</v>
      </c>
      <c r="B3117" s="3" t="s">
        <v>3109</v>
      </c>
      <c r="C3117" s="3">
        <v>1999</v>
      </c>
      <c r="D3117" s="3" t="s">
        <v>3109</v>
      </c>
      <c r="E3117" s="3" t="s">
        <v>229</v>
      </c>
      <c r="F3117" t="str">
        <f>VLOOKUP(B3117,'[1]PRODLIST-Ind 2000'!D$2:E$5071,2,0)</f>
        <v>Reservatórios, tonéis e outros recipientes de chumbo para armazenamento ou transporte de produtos químicos</v>
      </c>
    </row>
    <row r="3118" spans="1:6" x14ac:dyDescent="0.25">
      <c r="A3118" s="3">
        <v>2000</v>
      </c>
      <c r="B3118" s="3" t="s">
        <v>3110</v>
      </c>
      <c r="C3118" s="3">
        <v>1999</v>
      </c>
      <c r="D3118" s="3" t="s">
        <v>3110</v>
      </c>
      <c r="E3118" s="3" t="s">
        <v>229</v>
      </c>
      <c r="F3118" t="str">
        <f>VLOOKUP(B3118,'[1]PRODLIST-Ind 2000'!D$2:E$5071,2,0)</f>
        <v>Reservatórios, tonéis, cubas e recipientes semelhantes de alumínio &gt;300L, para armazenamento ou processamento</v>
      </c>
    </row>
    <row r="3119" spans="1:6" x14ac:dyDescent="0.25">
      <c r="A3119" s="3">
        <v>2000</v>
      </c>
      <c r="B3119" s="3" t="s">
        <v>3111</v>
      </c>
      <c r="C3119" s="3">
        <v>1999</v>
      </c>
      <c r="D3119" s="3" t="s">
        <v>3111</v>
      </c>
      <c r="E3119" s="3" t="s">
        <v>229</v>
      </c>
      <c r="F3119" t="str">
        <f>VLOOKUP(B3119,'[1]PRODLIST-Ind 2000'!D$2:E$5071,2,0)</f>
        <v>Reservatórios, tonéis, cubas e recipientes semelhantes de ferro e aço &gt;300L, para armazenamento ou processamento</v>
      </c>
    </row>
    <row r="3120" spans="1:6" x14ac:dyDescent="0.25">
      <c r="A3120" s="3">
        <v>2000</v>
      </c>
      <c r="B3120" s="3" t="s">
        <v>3112</v>
      </c>
      <c r="C3120" s="3">
        <v>1999</v>
      </c>
      <c r="D3120" s="3" t="s">
        <v>3112</v>
      </c>
      <c r="E3120" s="3" t="s">
        <v>229</v>
      </c>
      <c r="F3120" t="str">
        <f>VLOOKUP(B3120,'[1]PRODLIST-Ind 2000'!D$2:E$5071,2,0)</f>
        <v>Tubos ou garrafas de ferro para transporte de gases comprimidos ou liquefeitos</v>
      </c>
    </row>
    <row r="3121" spans="1:6" x14ac:dyDescent="0.25">
      <c r="A3121" s="3">
        <v>2000</v>
      </c>
      <c r="B3121" s="3" t="s">
        <v>3113</v>
      </c>
      <c r="C3121" s="3">
        <v>1999</v>
      </c>
      <c r="D3121" s="3" t="s">
        <v>3113</v>
      </c>
      <c r="E3121" s="3" t="s">
        <v>229</v>
      </c>
      <c r="F3121" t="str">
        <f>VLOOKUP(B3121,'[1]PRODLIST-Ind 2000'!D$2:E$5071,2,0)</f>
        <v>Serviços de instalação e montagem de tanques, reservatórios metálicos e caldeiras para aquecimento central</v>
      </c>
    </row>
    <row r="3122" spans="1:6" x14ac:dyDescent="0.25">
      <c r="A3122" s="3">
        <v>2000</v>
      </c>
      <c r="B3122" s="3" t="s">
        <v>3114</v>
      </c>
      <c r="C3122" s="3">
        <v>1999</v>
      </c>
      <c r="D3122" s="3" t="s">
        <v>3114</v>
      </c>
      <c r="E3122" s="3" t="s">
        <v>229</v>
      </c>
      <c r="F3122" t="str">
        <f>VLOOKUP(B3122,'[1]PRODLIST-Ind 2000'!D$2:E$5071,2,0)</f>
        <v>Serviços de manutenção e reparação de tanques, reservatórios metálicos e caldeiras para aquecimento central</v>
      </c>
    </row>
    <row r="3123" spans="1:6" x14ac:dyDescent="0.25">
      <c r="A3123" s="3">
        <v>2000</v>
      </c>
      <c r="B3123" s="3" t="s">
        <v>103</v>
      </c>
      <c r="C3123" s="3">
        <v>1999</v>
      </c>
      <c r="D3123" s="3" t="s">
        <v>103</v>
      </c>
      <c r="E3123" s="3" t="s">
        <v>229</v>
      </c>
      <c r="F3123" t="str">
        <f>VLOOKUP(B3123,'[1]PRODLIST-Ind 2000'!D$2:E$5071,2,0)</f>
        <v>Aparelhos auxiliares para caldeiras geradoras de vapor (geradores de vapor), exclusive para aquecimento central</v>
      </c>
    </row>
    <row r="3124" spans="1:6" x14ac:dyDescent="0.25">
      <c r="A3124" s="3">
        <v>2000</v>
      </c>
      <c r="B3124" s="3" t="s">
        <v>3115</v>
      </c>
      <c r="C3124" s="3">
        <v>1999</v>
      </c>
      <c r="D3124" s="3" t="s">
        <v>3115</v>
      </c>
      <c r="E3124" s="3" t="s">
        <v>5130</v>
      </c>
      <c r="F3124" t="str">
        <f>VLOOKUP(B3124,'[1]PRODLIST-Ind 2000'!D$2:E$5071,2,0)</f>
        <v>Caldeiras geradoras de vapor (geradores de vapor), exclusive para aquecimento central</v>
      </c>
    </row>
    <row r="3125" spans="1:6" x14ac:dyDescent="0.25">
      <c r="A3125" s="3">
        <v>2000</v>
      </c>
      <c r="B3125" s="3" t="s">
        <v>3116</v>
      </c>
      <c r="C3125" s="3">
        <v>1999</v>
      </c>
      <c r="D3125" s="3" t="s">
        <v>3116</v>
      </c>
      <c r="E3125" s="3" t="s">
        <v>229</v>
      </c>
      <c r="F3125" t="str">
        <f>VLOOKUP(B3125,'[1]PRODLIST-Ind 2000'!D$2:E$5071,2,0)</f>
        <v>Condensadores para máquinas à vapor</v>
      </c>
    </row>
    <row r="3126" spans="1:6" x14ac:dyDescent="0.25">
      <c r="A3126" s="3">
        <v>2000</v>
      </c>
      <c r="B3126" s="3" t="s">
        <v>3117</v>
      </c>
      <c r="C3126" s="3">
        <v>1999</v>
      </c>
      <c r="D3126" s="3" t="s">
        <v>3117</v>
      </c>
      <c r="E3126" s="3" t="s">
        <v>229</v>
      </c>
      <c r="F3126" t="str">
        <f>VLOOKUP(B3126,'[1]PRODLIST-Ind 2000'!D$2:E$5071,2,0)</f>
        <v>Partes de caldeiras geradoras de vapor (geradores de vapor), exclusive para aquecimento central</v>
      </c>
    </row>
    <row r="3127" spans="1:6" x14ac:dyDescent="0.25">
      <c r="A3127" s="3">
        <v>2000</v>
      </c>
      <c r="B3127" s="3" t="s">
        <v>3118</v>
      </c>
      <c r="C3127" s="3">
        <v>1999</v>
      </c>
      <c r="D3127" s="3" t="s">
        <v>3118</v>
      </c>
      <c r="E3127" s="3" t="s">
        <v>5130</v>
      </c>
      <c r="F3127" t="str">
        <f>VLOOKUP(B3127,'[1]PRODLIST-Ind 2000'!D$2:E$5071,2,0)</f>
        <v>Partes de condensadores para máquinas à vapor</v>
      </c>
    </row>
    <row r="3128" spans="1:6" x14ac:dyDescent="0.25">
      <c r="A3128" s="3">
        <v>2000</v>
      </c>
      <c r="B3128" s="3" t="s">
        <v>3119</v>
      </c>
      <c r="C3128" s="3">
        <v>1999</v>
      </c>
      <c r="D3128" s="3" t="s">
        <v>3119</v>
      </c>
      <c r="E3128" s="3" t="s">
        <v>229</v>
      </c>
      <c r="F3128" t="str">
        <f>VLOOKUP(B3128,'[1]PRODLIST-Ind 2000'!D$2:E$5071,2,0)</f>
        <v>Partes e peças de reatores nucleares</v>
      </c>
    </row>
    <row r="3129" spans="1:6" x14ac:dyDescent="0.25">
      <c r="A3129" s="3">
        <v>2000</v>
      </c>
      <c r="B3129" s="3" t="s">
        <v>3120</v>
      </c>
      <c r="C3129" s="3">
        <v>1999</v>
      </c>
      <c r="D3129" s="3" t="s">
        <v>3120</v>
      </c>
      <c r="E3129" s="3" t="s">
        <v>229</v>
      </c>
      <c r="F3129" t="str">
        <f>VLOOKUP(B3129,'[1]PRODLIST-Ind 2000'!D$2:E$5071,2,0)</f>
        <v>Reatores nucleares</v>
      </c>
    </row>
    <row r="3130" spans="1:6" x14ac:dyDescent="0.25">
      <c r="A3130" s="3">
        <v>2000</v>
      </c>
      <c r="B3130" s="3" t="s">
        <v>3121</v>
      </c>
      <c r="C3130" s="3">
        <v>1999</v>
      </c>
      <c r="D3130" s="3" t="s">
        <v>3121</v>
      </c>
      <c r="E3130" s="3" t="s">
        <v>229</v>
      </c>
      <c r="F3130" t="str">
        <f>VLOOKUP(B3130,'[1]PRODLIST-Ind 2000'!D$2:E$5071,2,0)</f>
        <v>Serviços de instalação e montagem de caldeiras geradoras de vapor - exclusive para aquecimento central e para veículos</v>
      </c>
    </row>
    <row r="3131" spans="1:6" x14ac:dyDescent="0.25">
      <c r="A3131" s="3">
        <v>2000</v>
      </c>
      <c r="B3131" s="3" t="s">
        <v>3122</v>
      </c>
      <c r="C3131" s="3">
        <v>1999</v>
      </c>
      <c r="D3131" s="3" t="s">
        <v>3122</v>
      </c>
      <c r="E3131" s="3" t="s">
        <v>229</v>
      </c>
      <c r="F3131" t="str">
        <f>VLOOKUP(B3131,'[1]PRODLIST-Ind 2000'!D$2:E$5071,2,0)</f>
        <v>Serviços de manutenção e reparação de caldeiras geradoras de vapor - exclusive para aquecimento central e para veículos</v>
      </c>
    </row>
    <row r="3132" spans="1:6" x14ac:dyDescent="0.25">
      <c r="A3132" s="3">
        <v>2000</v>
      </c>
      <c r="B3132" s="3" t="s">
        <v>3123</v>
      </c>
      <c r="C3132" s="3">
        <v>1999</v>
      </c>
      <c r="D3132" s="3" t="s">
        <v>3123</v>
      </c>
      <c r="E3132" s="3" t="s">
        <v>229</v>
      </c>
      <c r="F3132" t="str">
        <f>VLOOKUP(B3132,'[1]PRODLIST-Ind 2000'!D$2:E$5071,2,0)</f>
        <v>Ferro e aço forjado em formas e peças</v>
      </c>
    </row>
    <row r="3133" spans="1:6" x14ac:dyDescent="0.25">
      <c r="A3133" s="3">
        <v>2000</v>
      </c>
      <c r="B3133" s="3" t="s">
        <v>3124</v>
      </c>
      <c r="C3133" s="3">
        <v>1999</v>
      </c>
      <c r="D3133" s="3" t="s">
        <v>3124</v>
      </c>
      <c r="E3133" s="3" t="s">
        <v>229</v>
      </c>
      <c r="F3133" t="str">
        <f>VLOOKUP(B3133,'[1]PRODLIST-Ind 2000'!D$2:E$5071,2,0)</f>
        <v>Serviço de forjaria de ferro e aço</v>
      </c>
    </row>
    <row r="3134" spans="1:6" x14ac:dyDescent="0.25">
      <c r="A3134" s="3">
        <v>2000</v>
      </c>
      <c r="B3134" s="3" t="s">
        <v>3125</v>
      </c>
      <c r="C3134" s="3">
        <v>1999</v>
      </c>
      <c r="D3134" s="3" t="s">
        <v>3125</v>
      </c>
      <c r="E3134" s="3" t="s">
        <v>5130</v>
      </c>
      <c r="F3134" t="str">
        <f>VLOOKUP(B3134,'[1]PRODLIST-Ind 2000'!D$2:E$5071,2,0)</f>
        <v>Artefatos diversos de cobre forjado</v>
      </c>
    </row>
    <row r="3135" spans="1:6" x14ac:dyDescent="0.25">
      <c r="A3135" s="3">
        <v>2000</v>
      </c>
      <c r="B3135" s="3" t="s">
        <v>3126</v>
      </c>
      <c r="C3135" s="3">
        <v>1999</v>
      </c>
      <c r="D3135" s="3" t="s">
        <v>3126</v>
      </c>
      <c r="E3135" s="3" t="s">
        <v>229</v>
      </c>
      <c r="F3135" t="str">
        <f>VLOOKUP(B3135,'[1]PRODLIST-Ind 2000'!D$2:E$5071,2,0)</f>
        <v>Artefatos diversos de níquel forjado</v>
      </c>
    </row>
    <row r="3136" spans="1:6" x14ac:dyDescent="0.25">
      <c r="A3136" s="3">
        <v>2000</v>
      </c>
      <c r="B3136" s="3" t="s">
        <v>3127</v>
      </c>
      <c r="C3136" s="3">
        <v>1999</v>
      </c>
      <c r="D3136" s="3" t="s">
        <v>3127</v>
      </c>
      <c r="E3136" s="3" t="s">
        <v>229</v>
      </c>
      <c r="F3136" t="str">
        <f>VLOOKUP(B3136,'[1]PRODLIST-Ind 2000'!D$2:E$5071,2,0)</f>
        <v>Metais não-ferrosos forjados em formas e peças</v>
      </c>
    </row>
    <row r="3137" spans="1:6" x14ac:dyDescent="0.25">
      <c r="A3137" s="3">
        <v>2000</v>
      </c>
      <c r="B3137" s="3" t="s">
        <v>3128</v>
      </c>
      <c r="C3137" s="3">
        <v>1999</v>
      </c>
      <c r="D3137" s="3" t="s">
        <v>3128</v>
      </c>
      <c r="E3137" s="3" t="s">
        <v>229</v>
      </c>
      <c r="F3137" t="str">
        <f>VLOOKUP(B3137,'[1]PRODLIST-Ind 2000'!D$2:E$5071,2,0)</f>
        <v>Serviço de forjaria de metais não-ferrosos executados por terceiros (por contrato ou comissão)</v>
      </c>
    </row>
    <row r="3138" spans="1:6" x14ac:dyDescent="0.25">
      <c r="A3138" s="3">
        <v>2000</v>
      </c>
      <c r="B3138" s="3" t="s">
        <v>3129</v>
      </c>
      <c r="C3138" s="3">
        <v>1999</v>
      </c>
      <c r="D3138" s="3" t="s">
        <v>3129</v>
      </c>
      <c r="E3138" s="3" t="s">
        <v>5130</v>
      </c>
      <c r="F3138" t="str">
        <f>VLOOKUP(B3138,'[1]PRODLIST-Ind 2000'!D$2:E$5071,2,0)</f>
        <v>Artefatos diversos de cobre estampado</v>
      </c>
    </row>
    <row r="3139" spans="1:6" x14ac:dyDescent="0.25">
      <c r="A3139" s="3">
        <v>2000</v>
      </c>
      <c r="B3139" s="3" t="s">
        <v>3130</v>
      </c>
      <c r="C3139" s="3">
        <v>1999</v>
      </c>
      <c r="D3139" s="3" t="s">
        <v>3130</v>
      </c>
      <c r="E3139" s="3" t="s">
        <v>229</v>
      </c>
      <c r="F3139" t="str">
        <f>VLOOKUP(B3139,'[1]PRODLIST-Ind 2000'!D$2:E$5071,2,0)</f>
        <v>Artefatos diversos de níquel estampado</v>
      </c>
    </row>
    <row r="3140" spans="1:6" x14ac:dyDescent="0.25">
      <c r="A3140" s="3">
        <v>2000</v>
      </c>
      <c r="B3140" s="3" t="s">
        <v>3131</v>
      </c>
      <c r="C3140" s="3">
        <v>1999</v>
      </c>
      <c r="D3140" s="3" t="s">
        <v>3131</v>
      </c>
      <c r="E3140" s="3" t="s">
        <v>229</v>
      </c>
      <c r="F3140" t="str">
        <f>VLOOKUP(B3140,'[1]PRODLIST-Ind 2000'!D$2:E$5071,2,0)</f>
        <v>Arterfatos diversos de ferro e aço estampado</v>
      </c>
    </row>
    <row r="3141" spans="1:6" x14ac:dyDescent="0.25">
      <c r="A3141" s="3">
        <v>2000</v>
      </c>
      <c r="B3141" s="3" t="s">
        <v>3132</v>
      </c>
      <c r="C3141" s="3">
        <v>1999</v>
      </c>
      <c r="D3141" s="3" t="s">
        <v>3132</v>
      </c>
      <c r="E3141" s="3" t="s">
        <v>229</v>
      </c>
      <c r="F3141" t="str">
        <f>VLOOKUP(B3141,'[1]PRODLIST-Ind 2000'!D$2:E$5071,2,0)</f>
        <v>Arterfatos diversos de metais não-ferrosos estampados</v>
      </c>
    </row>
    <row r="3142" spans="1:6" x14ac:dyDescent="0.25">
      <c r="A3142" s="3">
        <v>2000</v>
      </c>
      <c r="B3142" s="3" t="s">
        <v>3133</v>
      </c>
      <c r="C3142" s="3">
        <v>1999</v>
      </c>
      <c r="D3142" s="3" t="s">
        <v>3133</v>
      </c>
      <c r="E3142" s="3" t="s">
        <v>229</v>
      </c>
      <c r="F3142" t="str">
        <f>VLOOKUP(B3142,'[1]PRODLIST-Ind 2000'!D$2:E$5071,2,0)</f>
        <v>Caixas e estojos para ferramentas, cosméticos (estojos para pintura do rosto), cigarreiras, etc</v>
      </c>
    </row>
    <row r="3143" spans="1:6" x14ac:dyDescent="0.25">
      <c r="A3143" s="3">
        <v>2000</v>
      </c>
      <c r="B3143" s="3" t="s">
        <v>3134</v>
      </c>
      <c r="C3143" s="3">
        <v>1999</v>
      </c>
      <c r="D3143" s="3" t="s">
        <v>3134</v>
      </c>
      <c r="E3143" s="3" t="s">
        <v>229</v>
      </c>
      <c r="F3143" t="str">
        <f>VLOOKUP(B3143,'[1]PRODLIST-Ind 2000'!D$2:E$5071,2,0)</f>
        <v>Serviço de estamparia de metais, exclusive utensílios domésticos executados por terceiros (por contrato ou comissão)</v>
      </c>
    </row>
    <row r="3144" spans="1:6" x14ac:dyDescent="0.25">
      <c r="A3144" s="3">
        <v>2000</v>
      </c>
      <c r="B3144" s="3" t="s">
        <v>3135</v>
      </c>
      <c r="C3144" s="3">
        <v>1999</v>
      </c>
      <c r="D3144" s="3" t="s">
        <v>3135</v>
      </c>
      <c r="E3144" s="3" t="s">
        <v>229</v>
      </c>
      <c r="F3144" t="str">
        <f>VLOOKUP(B3144,'[1]PRODLIST-Ind 2000'!D$2:E$5071,2,0)</f>
        <v>Peças moldadas em pó metálico (sinterizadas) ou revestidas</v>
      </c>
    </row>
    <row r="3145" spans="1:6" x14ac:dyDescent="0.25">
      <c r="A3145" s="3">
        <v>2000</v>
      </c>
      <c r="B3145" s="3" t="s">
        <v>3136</v>
      </c>
      <c r="C3145" s="3">
        <v>1999</v>
      </c>
      <c r="D3145" s="3" t="s">
        <v>3136</v>
      </c>
      <c r="E3145" s="3" t="s">
        <v>229</v>
      </c>
      <c r="F3145" t="str">
        <f>VLOOKUP(B3145,'[1]PRODLIST-Ind 2000'!D$2:E$5071,2,0)</f>
        <v>Serviço de metalurgia dos pós executados por terceiros (por contrato ou comissão)</v>
      </c>
    </row>
    <row r="3146" spans="1:6" x14ac:dyDescent="0.25">
      <c r="A3146" s="3">
        <v>2000</v>
      </c>
      <c r="B3146" s="3" t="s">
        <v>3137</v>
      </c>
      <c r="C3146" s="3">
        <v>1999</v>
      </c>
      <c r="D3146" s="3" t="s">
        <v>3137</v>
      </c>
      <c r="E3146" s="3" t="s">
        <v>229</v>
      </c>
      <c r="F3146" t="str">
        <f>VLOOKUP(B3146,'[1]PRODLIST-Ind 2000'!D$2:E$5071,2,0)</f>
        <v>Serviço de impressão em chapas metálicas, executados por terceiros</v>
      </c>
    </row>
    <row r="3147" spans="1:6" x14ac:dyDescent="0.25">
      <c r="A3147" s="3">
        <v>2000</v>
      </c>
      <c r="B3147" s="3" t="s">
        <v>3138</v>
      </c>
      <c r="C3147" s="3">
        <v>1999</v>
      </c>
      <c r="D3147" s="3" t="s">
        <v>3138</v>
      </c>
      <c r="E3147" s="3" t="s">
        <v>229</v>
      </c>
      <c r="F3147" t="str">
        <f>VLOOKUP(B3147,'[1]PRODLIST-Ind 2000'!D$2:E$5071,2,0)</f>
        <v>Serviço de pintura industrial, executados por terceiros</v>
      </c>
    </row>
    <row r="3148" spans="1:6" x14ac:dyDescent="0.25">
      <c r="A3148" s="3">
        <v>2000</v>
      </c>
      <c r="B3148" s="3" t="s">
        <v>3139</v>
      </c>
      <c r="C3148" s="3">
        <v>1999</v>
      </c>
      <c r="D3148" s="3" t="s">
        <v>3139</v>
      </c>
      <c r="E3148" s="3" t="s">
        <v>229</v>
      </c>
      <c r="F3148" t="str">
        <f>VLOOKUP(B3148,'[1]PRODLIST-Ind 2000'!D$2:E$5071,2,0)</f>
        <v>Serviços de afiação e polimento de metais, executados por terceiros</v>
      </c>
    </row>
    <row r="3149" spans="1:6" x14ac:dyDescent="0.25">
      <c r="A3149" s="3">
        <v>2000</v>
      </c>
      <c r="B3149" s="3" t="s">
        <v>3140</v>
      </c>
      <c r="C3149" s="3">
        <v>1999</v>
      </c>
      <c r="D3149" s="3" t="s">
        <v>3140</v>
      </c>
      <c r="E3149" s="3" t="s">
        <v>229</v>
      </c>
      <c r="F3149" t="str">
        <f>VLOOKUP(B3149,'[1]PRODLIST-Ind 2000'!D$2:E$5071,2,0)</f>
        <v>Serviços de galvanoplastia (cobreagem, cromagem, zincagem, anodização e serviços afins), executados por terceiros</v>
      </c>
    </row>
    <row r="3150" spans="1:6" x14ac:dyDescent="0.25">
      <c r="A3150" s="3">
        <v>2000</v>
      </c>
      <c r="B3150" s="3" t="s">
        <v>3141</v>
      </c>
      <c r="C3150" s="3">
        <v>1999</v>
      </c>
      <c r="D3150" s="3" t="s">
        <v>3141</v>
      </c>
      <c r="E3150" s="3" t="s">
        <v>229</v>
      </c>
      <c r="F3150" t="str">
        <f>VLOOKUP(B3150,'[1]PRODLIST-Ind 2000'!D$2:E$5071,2,0)</f>
        <v>Serviços de têmpera, cementação de aço, recozimento de arames, tratamento térmico, executados por terceiros</v>
      </c>
    </row>
    <row r="3151" spans="1:6" x14ac:dyDescent="0.25">
      <c r="A3151" s="3">
        <v>2000</v>
      </c>
      <c r="B3151" s="3" t="s">
        <v>3142</v>
      </c>
      <c r="C3151" s="3">
        <v>1999</v>
      </c>
      <c r="D3151" s="3" t="s">
        <v>3142</v>
      </c>
      <c r="E3151" s="3" t="s">
        <v>229</v>
      </c>
      <c r="F3151" t="str">
        <f>VLOOKUP(B3151,'[1]PRODLIST-Ind 2000'!D$2:E$5071,2,0)</f>
        <v>Serviços de usinagem, tornearia, fresagem e solda, executados por terceiros</v>
      </c>
    </row>
    <row r="3152" spans="1:6" x14ac:dyDescent="0.25">
      <c r="A3152" s="3">
        <v>2000</v>
      </c>
      <c r="B3152" s="3" t="s">
        <v>3143</v>
      </c>
      <c r="C3152" s="3">
        <v>1999</v>
      </c>
      <c r="D3152" s="3" t="s">
        <v>3143</v>
      </c>
      <c r="E3152" s="3" t="s">
        <v>229</v>
      </c>
      <c r="F3152" t="str">
        <f>VLOOKUP(B3152,'[1]PRODLIST-Ind 2000'!D$2:E$5071,2,0)</f>
        <v>Aparelhos de barbear de segurança, mesmo de plástico, de lâminas não substituíveis</v>
      </c>
    </row>
    <row r="3153" spans="1:6" x14ac:dyDescent="0.25">
      <c r="A3153" s="3">
        <v>2000</v>
      </c>
      <c r="B3153" s="3" t="s">
        <v>3144</v>
      </c>
      <c r="C3153" s="3">
        <v>1999</v>
      </c>
      <c r="D3153" s="3" t="s">
        <v>3144</v>
      </c>
      <c r="E3153" s="3" t="s">
        <v>5131</v>
      </c>
      <c r="F3153" t="str">
        <f>VLOOKUP(B3153,'[1]PRODLIST-Ind 2000'!D$2:E$5071,2,0)</f>
        <v xml:space="preserve">Artigos de cutelaria para escritório (espátulas, corta-papéis, abre-cartas, apontador de lápis, metálico, não mecânico, etc) </v>
      </c>
    </row>
    <row r="3154" spans="1:6" x14ac:dyDescent="0.25">
      <c r="A3154" s="3">
        <v>2000</v>
      </c>
      <c r="B3154" s="3" t="s">
        <v>3145</v>
      </c>
      <c r="C3154" s="3">
        <v>1999</v>
      </c>
      <c r="D3154" s="3" t="s">
        <v>3145</v>
      </c>
      <c r="E3154" s="3" t="s">
        <v>229</v>
      </c>
      <c r="F3154" t="str">
        <f>VLOOKUP(B3154,'[1]PRODLIST-Ind 2000'!D$2:E$5071,2,0)</f>
        <v>Artigos de cutelaria para manicuro e pedicuro (alicates para unhas, espátulas, etc)</v>
      </c>
    </row>
    <row r="3155" spans="1:6" x14ac:dyDescent="0.25">
      <c r="A3155" s="3">
        <v>2000</v>
      </c>
      <c r="B3155" s="3" t="s">
        <v>3146</v>
      </c>
      <c r="C3155" s="3">
        <v>1999</v>
      </c>
      <c r="D3155" s="3" t="s">
        <v>3146</v>
      </c>
      <c r="E3155" s="3" t="s">
        <v>229</v>
      </c>
      <c r="F3155" t="str">
        <f>VLOOKUP(B3155,'[1]PRODLIST-Ind 2000'!D$2:E$5071,2,0)</f>
        <v>Artigos de cutelaria, n.e.</v>
      </c>
    </row>
    <row r="3156" spans="1:6" x14ac:dyDescent="0.25">
      <c r="A3156" s="3">
        <v>2000</v>
      </c>
      <c r="B3156" s="3" t="s">
        <v>3147</v>
      </c>
      <c r="C3156" s="3">
        <v>1999</v>
      </c>
      <c r="D3156" s="3" t="s">
        <v>3147</v>
      </c>
      <c r="E3156" s="3" t="s">
        <v>229</v>
      </c>
      <c r="F3156" t="str">
        <f>VLOOKUP(B3156,'[1]PRODLIST-Ind 2000'!D$2:E$5071,2,0)</f>
        <v>Cabos e lâminas de metais comuns para facas</v>
      </c>
    </row>
    <row r="3157" spans="1:6" x14ac:dyDescent="0.25">
      <c r="A3157" s="3">
        <v>2000</v>
      </c>
      <c r="B3157" s="3" t="s">
        <v>3148</v>
      </c>
      <c r="C3157" s="3">
        <v>1999</v>
      </c>
      <c r="D3157" s="3" t="s">
        <v>3148</v>
      </c>
      <c r="E3157" s="3" t="s">
        <v>229</v>
      </c>
      <c r="F3157" t="str">
        <f>VLOOKUP(B3157,'[1]PRODLIST-Ind 2000'!D$2:E$5071,2,0)</f>
        <v>Colheres, garfos, facas não-cortantes e outros artigos de serviço de mesa, de metal, exclusive metal precioso</v>
      </c>
    </row>
    <row r="3158" spans="1:6" x14ac:dyDescent="0.25">
      <c r="A3158" s="3">
        <v>2000</v>
      </c>
      <c r="B3158" s="3" t="s">
        <v>3149</v>
      </c>
      <c r="C3158" s="3">
        <v>1999</v>
      </c>
      <c r="D3158" s="3" t="s">
        <v>3149</v>
      </c>
      <c r="E3158" s="3" t="s">
        <v>229</v>
      </c>
      <c r="F3158" t="str">
        <f>VLOOKUP(B3158,'[1]PRODLIST-Ind 2000'!D$2:E$5071,2,0)</f>
        <v>Conchas e escumadeiras</v>
      </c>
    </row>
    <row r="3159" spans="1:6" x14ac:dyDescent="0.25">
      <c r="A3159" s="3">
        <v>2000</v>
      </c>
      <c r="B3159" s="3" t="s">
        <v>3150</v>
      </c>
      <c r="C3159" s="3">
        <v>1999</v>
      </c>
      <c r="D3159" s="3" t="s">
        <v>3150</v>
      </c>
      <c r="E3159" s="3" t="s">
        <v>229</v>
      </c>
      <c r="F3159" t="str">
        <f>VLOOKUP(B3159,'[1]PRODLIST-Ind 2000'!D$2:E$5071,2,0)</f>
        <v>Facas de lâmina móvel (canivetes, navalhas, etc), mesmo com outras lâminas ou peças</v>
      </c>
    </row>
    <row r="3160" spans="1:6" x14ac:dyDescent="0.25">
      <c r="A3160" s="3">
        <v>2000</v>
      </c>
      <c r="B3160" s="3" t="s">
        <v>3151</v>
      </c>
      <c r="C3160" s="3">
        <v>1999</v>
      </c>
      <c r="D3160" s="3" t="s">
        <v>3151</v>
      </c>
      <c r="E3160" s="3" t="s">
        <v>229</v>
      </c>
      <c r="F3160" t="str">
        <f>VLOOKUP(B3160,'[1]PRODLIST-Ind 2000'!D$2:E$5071,2,0)</f>
        <v>Facas de mesa</v>
      </c>
    </row>
    <row r="3161" spans="1:6" x14ac:dyDescent="0.25">
      <c r="A3161" s="3">
        <v>2000</v>
      </c>
      <c r="B3161" s="3" t="s">
        <v>3152</v>
      </c>
      <c r="C3161" s="3">
        <v>1999</v>
      </c>
      <c r="D3161" s="3" t="s">
        <v>3152</v>
      </c>
      <c r="E3161" s="3" t="s">
        <v>229</v>
      </c>
      <c r="F3161" t="str">
        <f>VLOOKUP(B3161,'[1]PRODLIST-Ind 2000'!D$2:E$5071,2,0)</f>
        <v>Lâminas de barbear de segurança, incluídos esboços em tiras</v>
      </c>
    </row>
    <row r="3162" spans="1:6" x14ac:dyDescent="0.25">
      <c r="A3162" s="3">
        <v>2000</v>
      </c>
      <c r="B3162" s="3" t="s">
        <v>3153</v>
      </c>
      <c r="C3162" s="3">
        <v>1999</v>
      </c>
      <c r="D3162" s="3" t="s">
        <v>3153</v>
      </c>
      <c r="E3162" s="3" t="s">
        <v>5130</v>
      </c>
      <c r="F3162" t="str">
        <f>VLOOKUP(B3162,'[1]PRODLIST-Ind 2000'!D$2:E$5071,2,0)</f>
        <v>Navalhas para barbear</v>
      </c>
    </row>
    <row r="3163" spans="1:6" x14ac:dyDescent="0.25">
      <c r="A3163" s="3">
        <v>2000</v>
      </c>
      <c r="B3163" s="3" t="s">
        <v>3154</v>
      </c>
      <c r="C3163" s="3">
        <v>1999</v>
      </c>
      <c r="D3163" s="3" t="s">
        <v>3154</v>
      </c>
      <c r="E3163" s="3" t="s">
        <v>5130</v>
      </c>
      <c r="F3163" t="str">
        <f>VLOOKUP(B3163,'[1]PRODLIST-Ind 2000'!D$2:E$5071,2,0)</f>
        <v>Partes de navalhas e aparelhos de barbear, n.e.</v>
      </c>
    </row>
    <row r="3164" spans="1:6" x14ac:dyDescent="0.25">
      <c r="A3164" s="3">
        <v>2000</v>
      </c>
      <c r="B3164" s="3" t="s">
        <v>3155</v>
      </c>
      <c r="C3164" s="3">
        <v>1999</v>
      </c>
      <c r="D3164" s="3" t="s">
        <v>3155</v>
      </c>
      <c r="E3164" s="3" t="s">
        <v>229</v>
      </c>
      <c r="F3164" t="str">
        <f>VLOOKUP(B3164,'[1]PRODLIST-Ind 2000'!D$2:E$5071,2,0)</f>
        <v>Pás, pinças e artefatos semelhantes para serviço de mesa</v>
      </c>
    </row>
    <row r="3165" spans="1:6" x14ac:dyDescent="0.25">
      <c r="A3165" s="3">
        <v>2000</v>
      </c>
      <c r="B3165" s="3" t="s">
        <v>3156</v>
      </c>
      <c r="C3165" s="3">
        <v>1999</v>
      </c>
      <c r="D3165" s="3" t="s">
        <v>3156</v>
      </c>
      <c r="E3165" s="3" t="s">
        <v>229</v>
      </c>
      <c r="F3165" t="str">
        <f>VLOOKUP(B3165,'[1]PRODLIST-Ind 2000'!D$2:E$5071,2,0)</f>
        <v>Sabres, espadas, baionetas, lanças e outras armas brancas, suas partes e bainhas</v>
      </c>
    </row>
    <row r="3166" spans="1:6" x14ac:dyDescent="0.25">
      <c r="A3166" s="3">
        <v>2000</v>
      </c>
      <c r="B3166" s="3" t="s">
        <v>3157</v>
      </c>
      <c r="C3166" s="3">
        <v>1999</v>
      </c>
      <c r="D3166" s="3" t="s">
        <v>3157</v>
      </c>
      <c r="E3166" s="3" t="s">
        <v>229</v>
      </c>
      <c r="F3166" t="str">
        <f>VLOOKUP(B3166,'[1]PRODLIST-Ind 2000'!D$2:E$5071,2,0)</f>
        <v>Tesouras do tipo comum para uso doméstico (costura, cozinha, etc)</v>
      </c>
    </row>
    <row r="3167" spans="1:6" x14ac:dyDescent="0.25">
      <c r="A3167" s="3">
        <v>2000</v>
      </c>
      <c r="B3167" s="3" t="s">
        <v>3158</v>
      </c>
      <c r="C3167" s="3">
        <v>1999</v>
      </c>
      <c r="D3167" s="3" t="s">
        <v>3158</v>
      </c>
      <c r="E3167" s="3" t="s">
        <v>229</v>
      </c>
      <c r="F3167" t="str">
        <f>VLOOKUP(B3167,'[1]PRODLIST-Ind 2000'!D$2:E$5071,2,0)</f>
        <v>Tesouras para unhas</v>
      </c>
    </row>
    <row r="3168" spans="1:6" x14ac:dyDescent="0.25">
      <c r="A3168" s="3">
        <v>2000</v>
      </c>
      <c r="B3168" s="3" t="s">
        <v>3159</v>
      </c>
      <c r="C3168" s="3">
        <v>1999</v>
      </c>
      <c r="D3168" s="3" t="s">
        <v>3159</v>
      </c>
      <c r="E3168" s="3" t="s">
        <v>229</v>
      </c>
      <c r="F3168" t="str">
        <f>VLOOKUP(B3168,'[1]PRODLIST-Ind 2000'!D$2:E$5071,2,0)</f>
        <v>Cadeados</v>
      </c>
    </row>
    <row r="3169" spans="1:6" x14ac:dyDescent="0.25">
      <c r="A3169" s="3">
        <v>2000</v>
      </c>
      <c r="B3169" s="3" t="s">
        <v>3160</v>
      </c>
      <c r="C3169" s="3">
        <v>1999</v>
      </c>
      <c r="D3169" s="3" t="s">
        <v>3160</v>
      </c>
      <c r="E3169" s="3" t="s">
        <v>229</v>
      </c>
      <c r="F3169" t="str">
        <f>VLOOKUP(B3169,'[1]PRODLIST-Ind 2000'!D$2:E$5071,2,0)</f>
        <v>Chaves para cadeados e fechaduras, apresentadas isoladamente</v>
      </c>
    </row>
    <row r="3170" spans="1:6" x14ac:dyDescent="0.25">
      <c r="A3170" s="3">
        <v>2000</v>
      </c>
      <c r="B3170" s="3" t="s">
        <v>3161</v>
      </c>
      <c r="C3170" s="3">
        <v>1999</v>
      </c>
      <c r="D3170" s="3" t="s">
        <v>3161</v>
      </c>
      <c r="E3170" s="3" t="s">
        <v>229</v>
      </c>
      <c r="F3170" t="str">
        <f>VLOOKUP(B3170,'[1]PRODLIST-Ind 2000'!D$2:E$5071,2,0)</f>
        <v>Dobradiças de qualquer tipo</v>
      </c>
    </row>
    <row r="3171" spans="1:6" x14ac:dyDescent="0.25">
      <c r="A3171" s="3">
        <v>2000</v>
      </c>
      <c r="B3171" s="3" t="s">
        <v>3162</v>
      </c>
      <c r="C3171" s="3">
        <v>1999</v>
      </c>
      <c r="D3171" s="3" t="s">
        <v>3162</v>
      </c>
      <c r="E3171" s="3" t="s">
        <v>5131</v>
      </c>
      <c r="F3171" t="str">
        <f>VLOOKUP(B3171,'[1]PRODLIST-Ind 2000'!D$2:E$5071,2,0)</f>
        <v xml:space="preserve">Fechaduras e ferrolhos para usos diversos (algemas) - exclusive para veículos automotores e móveis </v>
      </c>
    </row>
    <row r="3172" spans="1:6" x14ac:dyDescent="0.25">
      <c r="A3172" s="3">
        <v>2000</v>
      </c>
      <c r="B3172" s="3" t="s">
        <v>3163</v>
      </c>
      <c r="C3172" s="3">
        <v>1999</v>
      </c>
      <c r="D3172" s="3" t="s">
        <v>3163</v>
      </c>
      <c r="E3172" s="3" t="s">
        <v>229</v>
      </c>
      <c r="F3172" t="str">
        <f>VLOOKUP(B3172,'[1]PRODLIST-Ind 2000'!D$2:E$5071,2,0)</f>
        <v>Fechaduras para móveis</v>
      </c>
    </row>
    <row r="3173" spans="1:6" x14ac:dyDescent="0.25">
      <c r="A3173" s="3">
        <v>2000</v>
      </c>
      <c r="B3173" s="3" t="s">
        <v>3164</v>
      </c>
      <c r="C3173" s="3">
        <v>1999</v>
      </c>
      <c r="D3173" s="3" t="s">
        <v>3164</v>
      </c>
      <c r="E3173" s="3" t="s">
        <v>229</v>
      </c>
      <c r="F3173" t="str">
        <f>VLOOKUP(B3173,'[1]PRODLIST-Ind 2000'!D$2:E$5071,2,0)</f>
        <v>Fechaduras para veículos automotores</v>
      </c>
    </row>
    <row r="3174" spans="1:6" x14ac:dyDescent="0.25">
      <c r="A3174" s="3">
        <v>2000</v>
      </c>
      <c r="B3174" s="3" t="s">
        <v>3165</v>
      </c>
      <c r="C3174" s="3">
        <v>1999</v>
      </c>
      <c r="D3174" s="3" t="s">
        <v>3165</v>
      </c>
      <c r="E3174" s="3" t="s">
        <v>229</v>
      </c>
      <c r="F3174" t="str">
        <f>VLOOKUP(B3174,'[1]PRODLIST-Ind 2000'!D$2:E$5071,2,0)</f>
        <v>Fechos automáticos para portas</v>
      </c>
    </row>
    <row r="3175" spans="1:6" s="6" customFormat="1" x14ac:dyDescent="0.25">
      <c r="A3175" s="4">
        <v>2000</v>
      </c>
      <c r="B3175" s="4" t="s">
        <v>111</v>
      </c>
      <c r="C3175" s="4">
        <v>1999</v>
      </c>
      <c r="D3175" s="4" t="s">
        <v>3166</v>
      </c>
      <c r="E3175" s="4" t="s">
        <v>5136</v>
      </c>
      <c r="F3175" t="str">
        <f>VLOOKUP(B3175,'[1]PRODLIST-Ind 2000'!D$2:E$5071,2,0)</f>
        <v>Ferragens para linhas elétricas (braçadeiras, suportes, olhais ou anéis, etc)</v>
      </c>
    </row>
    <row r="3176" spans="1:6" x14ac:dyDescent="0.25">
      <c r="A3176" s="3">
        <v>2000</v>
      </c>
      <c r="B3176" s="3" t="s">
        <v>3167</v>
      </c>
      <c r="C3176" s="3">
        <v>1999</v>
      </c>
      <c r="D3176" s="3" t="s">
        <v>3167</v>
      </c>
      <c r="E3176" s="3" t="s">
        <v>229</v>
      </c>
      <c r="F3176" t="str">
        <f>VLOOKUP(B3176,'[1]PRODLIST-Ind 2000'!D$2:E$5071,2,0)</f>
        <v>Guarnições, ferragens e artefatos semelhantes para construção civil</v>
      </c>
    </row>
    <row r="3177" spans="1:6" x14ac:dyDescent="0.25">
      <c r="A3177" s="3">
        <v>2000</v>
      </c>
      <c r="B3177" s="3" t="s">
        <v>3168</v>
      </c>
      <c r="C3177" s="3">
        <v>1999</v>
      </c>
      <c r="D3177" s="3" t="s">
        <v>3168</v>
      </c>
      <c r="E3177" s="3" t="s">
        <v>229</v>
      </c>
      <c r="F3177" t="str">
        <f>VLOOKUP(B3177,'[1]PRODLIST-Ind 2000'!D$2:E$5071,2,0)</f>
        <v>Guarnições, ferragens e artefatos semelhantes para móveis</v>
      </c>
    </row>
    <row r="3178" spans="1:6" x14ac:dyDescent="0.25">
      <c r="A3178" s="3">
        <v>2000</v>
      </c>
      <c r="B3178" s="3" t="s">
        <v>3169</v>
      </c>
      <c r="C3178" s="3">
        <v>1999</v>
      </c>
      <c r="D3178" s="3" t="s">
        <v>3169</v>
      </c>
      <c r="E3178" s="3" t="s">
        <v>229</v>
      </c>
      <c r="F3178" t="str">
        <f>VLOOKUP(B3178,'[1]PRODLIST-Ind 2000'!D$2:E$5071,2,0)</f>
        <v>Guarnições, ferragens e artefatos semelhantes para usos n.e.</v>
      </c>
    </row>
    <row r="3179" spans="1:6" x14ac:dyDescent="0.25">
      <c r="A3179" s="3">
        <v>2000</v>
      </c>
      <c r="B3179" s="3" t="s">
        <v>3170</v>
      </c>
      <c r="C3179" s="3">
        <v>1999</v>
      </c>
      <c r="D3179" s="3" t="s">
        <v>3170</v>
      </c>
      <c r="E3179" s="3" t="s">
        <v>5131</v>
      </c>
      <c r="F3179" t="str">
        <f>VLOOKUP(B3179,'[1]PRODLIST-Ind 2000'!D$2:E$5071,2,0)</f>
        <v>Guarnições, aros para rodas, ferragens e artefatos semelhantes para veículos automotores</v>
      </c>
    </row>
    <row r="3180" spans="1:6" x14ac:dyDescent="0.25">
      <c r="A3180" s="3">
        <v>2000</v>
      </c>
      <c r="B3180" s="3" t="s">
        <v>3171</v>
      </c>
      <c r="C3180" s="3">
        <v>1999</v>
      </c>
      <c r="D3180" s="3" t="s">
        <v>3171</v>
      </c>
      <c r="E3180" s="3" t="s">
        <v>229</v>
      </c>
      <c r="F3180" t="str">
        <f>VLOOKUP(B3180,'[1]PRODLIST-Ind 2000'!D$2:E$5071,2,0)</f>
        <v xml:space="preserve">Partes de cadeados, fechaduras e ferrolhos </v>
      </c>
    </row>
    <row r="3181" spans="1:6" x14ac:dyDescent="0.25">
      <c r="A3181" s="3">
        <v>2000</v>
      </c>
      <c r="B3181" s="3" t="s">
        <v>3172</v>
      </c>
      <c r="C3181" s="3">
        <v>1999</v>
      </c>
      <c r="D3181" s="3" t="s">
        <v>3172</v>
      </c>
      <c r="E3181" s="3" t="s">
        <v>229</v>
      </c>
      <c r="F3181" t="str">
        <f>VLOOKUP(B3181,'[1]PRODLIST-Ind 2000'!D$2:E$5071,2,0)</f>
        <v xml:space="preserve">Rodízios, com rodas de qualquer material </v>
      </c>
    </row>
    <row r="3182" spans="1:6" x14ac:dyDescent="0.25">
      <c r="A3182" s="3">
        <v>2000</v>
      </c>
      <c r="B3182" s="3" t="s">
        <v>3173</v>
      </c>
      <c r="C3182" s="3">
        <v>1999</v>
      </c>
      <c r="D3182" s="3" t="s">
        <v>3173</v>
      </c>
      <c r="E3182" s="3" t="s">
        <v>229</v>
      </c>
      <c r="F3182" t="str">
        <f>VLOOKUP(B3182,'[1]PRODLIST-Ind 2000'!D$2:E$5071,2,0)</f>
        <v>Serviços de serralharia, executados por terceiros (por contrato ou comissão)</v>
      </c>
    </row>
    <row r="3183" spans="1:6" x14ac:dyDescent="0.25">
      <c r="A3183" s="3">
        <v>2000</v>
      </c>
      <c r="B3183" s="3" t="s">
        <v>3174</v>
      </c>
      <c r="C3183" s="3">
        <v>1999</v>
      </c>
      <c r="D3183" s="3" t="s">
        <v>3174</v>
      </c>
      <c r="E3183" s="3" t="s">
        <v>229</v>
      </c>
      <c r="F3183" t="str">
        <f>VLOOKUP(B3183,'[1]PRODLIST-Ind 2000'!D$2:E$5071,2,0)</f>
        <v>Alicates (mesmo cortantes), tenazes, pinças e ferramentas semelhantes</v>
      </c>
    </row>
    <row r="3184" spans="1:6" x14ac:dyDescent="0.25">
      <c r="A3184" s="3">
        <v>2000</v>
      </c>
      <c r="B3184" s="3" t="s">
        <v>3175</v>
      </c>
      <c r="C3184" s="3">
        <v>1999</v>
      </c>
      <c r="D3184" s="3" t="s">
        <v>3175</v>
      </c>
      <c r="E3184" s="3" t="s">
        <v>229</v>
      </c>
      <c r="F3184" t="str">
        <f>VLOOKUP(B3184,'[1]PRODLIST-Ind 2000'!D$2:E$5071,2,0)</f>
        <v>Alviões, picaretas, enxadas, sachos, ancinhos e raspadeiras</v>
      </c>
    </row>
    <row r="3185" spans="1:6" x14ac:dyDescent="0.25">
      <c r="A3185" s="3">
        <v>2000</v>
      </c>
      <c r="B3185" s="3" t="s">
        <v>3176</v>
      </c>
      <c r="C3185" s="3">
        <v>1999</v>
      </c>
      <c r="D3185" s="3" t="s">
        <v>3176</v>
      </c>
      <c r="E3185" s="3" t="s">
        <v>229</v>
      </c>
      <c r="F3185" t="str">
        <f>VLOOKUP(B3185,'[1]PRODLIST-Ind 2000'!D$2:E$5071,2,0)</f>
        <v>Bigornas, forjas portáteis, mós com armação, manuais ou de pedal</v>
      </c>
    </row>
    <row r="3186" spans="1:6" x14ac:dyDescent="0.25">
      <c r="A3186" s="3">
        <v>2000</v>
      </c>
      <c r="B3186" s="3" t="s">
        <v>3177</v>
      </c>
      <c r="C3186" s="3">
        <v>1999</v>
      </c>
      <c r="D3186" s="3" t="s">
        <v>3177</v>
      </c>
      <c r="E3186" s="3" t="s">
        <v>229</v>
      </c>
      <c r="F3186" t="str">
        <f>VLOOKUP(B3186,'[1]PRODLIST-Ind 2000'!D$2:E$5071,2,0)</f>
        <v>Chaves de caixa intercambiáveis, mesmo com cabos</v>
      </c>
    </row>
    <row r="3187" spans="1:6" x14ac:dyDescent="0.25">
      <c r="A3187" s="3">
        <v>2000</v>
      </c>
      <c r="B3187" s="3" t="s">
        <v>3178</v>
      </c>
      <c r="C3187" s="3">
        <v>1999</v>
      </c>
      <c r="D3187" s="3" t="s">
        <v>3178</v>
      </c>
      <c r="E3187" s="3" t="s">
        <v>229</v>
      </c>
      <c r="F3187" t="str">
        <f>VLOOKUP(B3187,'[1]PRODLIST-Ind 2000'!D$2:E$5071,2,0)</f>
        <v>Chaves de fenda (comuns, automáticas, etc)</v>
      </c>
    </row>
    <row r="3188" spans="1:6" x14ac:dyDescent="0.25">
      <c r="A3188" s="3">
        <v>2000</v>
      </c>
      <c r="B3188" s="3" t="s">
        <v>3179</v>
      </c>
      <c r="C3188" s="3">
        <v>1999</v>
      </c>
      <c r="D3188" s="3" t="s">
        <v>3179</v>
      </c>
      <c r="E3188" s="3" t="s">
        <v>5130</v>
      </c>
      <c r="F3188" t="str">
        <f>VLOOKUP(B3188,'[1]PRODLIST-Ind 2000'!D$2:E$5071,2,0)</f>
        <v>Chaves de porcas, manuais, (chaves para bicicletas e automóveis, chaves de tubos, etc)</v>
      </c>
    </row>
    <row r="3189" spans="1:6" x14ac:dyDescent="0.25">
      <c r="A3189" s="3">
        <v>2000</v>
      </c>
      <c r="B3189" s="3" t="s">
        <v>3180</v>
      </c>
      <c r="C3189" s="3">
        <v>1999</v>
      </c>
      <c r="D3189" s="3" t="s">
        <v>3180</v>
      </c>
      <c r="E3189" s="3" t="s">
        <v>229</v>
      </c>
      <c r="F3189" t="str">
        <f>VLOOKUP(B3189,'[1]PRODLIST-Ind 2000'!D$2:E$5071,2,0)</f>
        <v>Cisalhas para metais e ferramentas semelhantes</v>
      </c>
    </row>
    <row r="3190" spans="1:6" x14ac:dyDescent="0.25">
      <c r="A3190" s="3">
        <v>2000</v>
      </c>
      <c r="B3190" s="3" t="s">
        <v>3181</v>
      </c>
      <c r="C3190" s="3">
        <v>1999</v>
      </c>
      <c r="D3190" s="3" t="s">
        <v>3181</v>
      </c>
      <c r="E3190" s="3" t="s">
        <v>229</v>
      </c>
      <c r="F3190" t="str">
        <f>VLOOKUP(B3190,'[1]PRODLIST-Ind 2000'!D$2:E$5071,2,0)</f>
        <v>Correntes cortantes de serras</v>
      </c>
    </row>
    <row r="3191" spans="1:6" x14ac:dyDescent="0.25">
      <c r="A3191" s="3">
        <v>2000</v>
      </c>
      <c r="B3191" s="3" t="s">
        <v>3182</v>
      </c>
      <c r="C3191" s="3">
        <v>1999</v>
      </c>
      <c r="D3191" s="3" t="s">
        <v>3182</v>
      </c>
      <c r="E3191" s="3" t="s">
        <v>229</v>
      </c>
      <c r="F3191" t="str">
        <f>VLOOKUP(B3191,'[1]PRODLIST-Ind 2000'!D$2:E$5071,2,0)</f>
        <v>Corta-tubos, corta-pinos, saca-bocados e ferramentas semelhantes</v>
      </c>
    </row>
    <row r="3192" spans="1:6" x14ac:dyDescent="0.25">
      <c r="A3192" s="3">
        <v>2000</v>
      </c>
      <c r="B3192" s="3" t="s">
        <v>3183</v>
      </c>
      <c r="C3192" s="3">
        <v>1999</v>
      </c>
      <c r="D3192" s="3" t="s">
        <v>3183</v>
      </c>
      <c r="E3192" s="3" t="s">
        <v>229</v>
      </c>
      <c r="F3192" t="str">
        <f>VLOOKUP(B3192,'[1]PRODLIST-Ind 2000'!D$2:E$5071,2,0)</f>
        <v xml:space="preserve">Facas de uso profissional </v>
      </c>
    </row>
    <row r="3193" spans="1:6" x14ac:dyDescent="0.25">
      <c r="A3193" s="3">
        <v>2000</v>
      </c>
      <c r="B3193" s="3" t="s">
        <v>3184</v>
      </c>
      <c r="C3193" s="3">
        <v>1999</v>
      </c>
      <c r="D3193" s="3" t="s">
        <v>3184</v>
      </c>
      <c r="E3193" s="3" t="s">
        <v>229</v>
      </c>
      <c r="F3193" t="str">
        <f>VLOOKUP(B3193,'[1]PRODLIST-Ind 2000'!D$2:E$5071,2,0)</f>
        <v>Facas e lâminas cortantes para máquinas ou para aparelhos mecânicos</v>
      </c>
    </row>
    <row r="3194" spans="1:6" x14ac:dyDescent="0.25">
      <c r="A3194" s="3">
        <v>2000</v>
      </c>
      <c r="B3194" s="3" t="s">
        <v>3185</v>
      </c>
      <c r="C3194" s="3">
        <v>1999</v>
      </c>
      <c r="D3194" s="3" t="s">
        <v>3185</v>
      </c>
      <c r="E3194" s="3" t="s">
        <v>229</v>
      </c>
      <c r="F3194" t="str">
        <f>VLOOKUP(B3194,'[1]PRODLIST-Ind 2000'!D$2:E$5071,2,0)</f>
        <v>Ferramentas de chanfrar, moldurar, ranhurar, etc</v>
      </c>
    </row>
    <row r="3195" spans="1:6" x14ac:dyDescent="0.25">
      <c r="A3195" s="3">
        <v>2000</v>
      </c>
      <c r="B3195" s="3" t="s">
        <v>3186</v>
      </c>
      <c r="C3195" s="3">
        <v>1999</v>
      </c>
      <c r="D3195" s="3" t="s">
        <v>3186</v>
      </c>
      <c r="E3195" s="3" t="s">
        <v>229</v>
      </c>
      <c r="F3195" t="str">
        <f>VLOOKUP(B3195,'[1]PRODLIST-Ind 2000'!D$2:E$5071,2,0)</f>
        <v>Ferramentas de embutir, estampar ou puncionar</v>
      </c>
    </row>
    <row r="3196" spans="1:6" x14ac:dyDescent="0.25">
      <c r="A3196" s="3">
        <v>2000</v>
      </c>
      <c r="B3196" s="3" t="s">
        <v>3187</v>
      </c>
      <c r="C3196" s="3">
        <v>1999</v>
      </c>
      <c r="D3196" s="3" t="s">
        <v>3187</v>
      </c>
      <c r="E3196" s="3" t="s">
        <v>229</v>
      </c>
      <c r="F3196" t="str">
        <f>VLOOKUP(B3196,'[1]PRODLIST-Ind 2000'!D$2:E$5071,2,0)</f>
        <v>Ferramentas de endireitar, aplainar ou retificar</v>
      </c>
    </row>
    <row r="3197" spans="1:6" x14ac:dyDescent="0.25">
      <c r="A3197" s="3">
        <v>2000</v>
      </c>
      <c r="B3197" s="3" t="s">
        <v>3188</v>
      </c>
      <c r="C3197" s="3">
        <v>1999</v>
      </c>
      <c r="D3197" s="3" t="s">
        <v>3188</v>
      </c>
      <c r="E3197" s="3" t="s">
        <v>229</v>
      </c>
      <c r="F3197" t="str">
        <f>VLOOKUP(B3197,'[1]PRODLIST-Ind 2000'!D$2:E$5071,2,0)</f>
        <v>Ferramentas de fresar (fresas de dentes retilíneos, alternados, etc; facas-fresas, etc)</v>
      </c>
    </row>
    <row r="3198" spans="1:6" x14ac:dyDescent="0.25">
      <c r="A3198" s="3">
        <v>2000</v>
      </c>
      <c r="B3198" s="3" t="s">
        <v>3189</v>
      </c>
      <c r="C3198" s="3">
        <v>1999</v>
      </c>
      <c r="D3198" s="3" t="s">
        <v>3189</v>
      </c>
      <c r="E3198" s="3" t="s">
        <v>229</v>
      </c>
      <c r="F3198" t="str">
        <f>VLOOKUP(B3198,'[1]PRODLIST-Ind 2000'!D$2:E$5071,2,0)</f>
        <v>Ferramentas de furar (brocas, mesmo diamantadas; berbequins, puas, etc),</v>
      </c>
    </row>
    <row r="3199" spans="1:6" x14ac:dyDescent="0.25">
      <c r="A3199" s="3">
        <v>2000</v>
      </c>
      <c r="B3199" s="3" t="s">
        <v>3190</v>
      </c>
      <c r="C3199" s="3">
        <v>1999</v>
      </c>
      <c r="D3199" s="3" t="s">
        <v>3190</v>
      </c>
      <c r="E3199" s="3" t="s">
        <v>229</v>
      </c>
      <c r="F3199" t="str">
        <f>VLOOKUP(B3199,'[1]PRODLIST-Ind 2000'!D$2:E$5071,2,0)</f>
        <v>Ferramentas de furar ou de roscar (arcos de pua, mandris e semelhantes)</v>
      </c>
    </row>
    <row r="3200" spans="1:6" x14ac:dyDescent="0.25">
      <c r="A3200" s="3">
        <v>2000</v>
      </c>
      <c r="B3200" s="3" t="s">
        <v>3191</v>
      </c>
      <c r="C3200" s="3">
        <v>1999</v>
      </c>
      <c r="D3200" s="3" t="s">
        <v>3191</v>
      </c>
      <c r="E3200" s="3" t="s">
        <v>229</v>
      </c>
      <c r="F3200" t="str">
        <f>VLOOKUP(B3200,'[1]PRODLIST-Ind 2000'!D$2:E$5071,2,0)</f>
        <v>Ferramentas de mandrilar ou de brochar (brocar)</v>
      </c>
    </row>
    <row r="3201" spans="1:6" x14ac:dyDescent="0.25">
      <c r="A3201" s="3">
        <v>2000</v>
      </c>
      <c r="B3201" s="3" t="s">
        <v>3192</v>
      </c>
      <c r="C3201" s="3">
        <v>1999</v>
      </c>
      <c r="D3201" s="3" t="s">
        <v>3192</v>
      </c>
      <c r="E3201" s="3" t="s">
        <v>229</v>
      </c>
      <c r="F3201" t="str">
        <f>VLOOKUP(B3201,'[1]PRODLIST-Ind 2000'!D$2:E$5071,2,0)</f>
        <v>Ferramentas de perfuração e sondagem (trépanos, coroas ou brocas)</v>
      </c>
    </row>
    <row r="3202" spans="1:6" x14ac:dyDescent="0.25">
      <c r="A3202" s="3">
        <v>2000</v>
      </c>
      <c r="B3202" s="3" t="s">
        <v>3193</v>
      </c>
      <c r="C3202" s="3">
        <v>1999</v>
      </c>
      <c r="D3202" s="3" t="s">
        <v>3193</v>
      </c>
      <c r="E3202" s="3" t="s">
        <v>229</v>
      </c>
      <c r="F3202" t="str">
        <f>VLOOKUP(B3202,'[1]PRODLIST-Ind 2000'!D$2:E$5071,2,0)</f>
        <v>Ferramentas de roscar ou de filetar (machos e tarraxas, etc)</v>
      </c>
    </row>
    <row r="3203" spans="1:6" x14ac:dyDescent="0.25">
      <c r="A3203" s="3">
        <v>2000</v>
      </c>
      <c r="B3203" s="3" t="s">
        <v>3194</v>
      </c>
      <c r="C3203" s="3">
        <v>1999</v>
      </c>
      <c r="D3203" s="3" t="s">
        <v>3194</v>
      </c>
      <c r="E3203" s="3" t="s">
        <v>229</v>
      </c>
      <c r="F3203" t="str">
        <f>VLOOKUP(B3203,'[1]PRODLIST-Ind 2000'!D$2:E$5071,2,0)</f>
        <v>Ferramentas intercambiáveis para ferramentas manuais, mesmo mecânicas ou para máquinas-ferramenta, n.e.</v>
      </c>
    </row>
    <row r="3204" spans="1:6" x14ac:dyDescent="0.25">
      <c r="A3204" s="3">
        <v>2000</v>
      </c>
      <c r="B3204" s="3" t="s">
        <v>3195</v>
      </c>
      <c r="C3204" s="3">
        <v>1999</v>
      </c>
      <c r="D3204" s="3" t="s">
        <v>3195</v>
      </c>
      <c r="E3204" s="3" t="s">
        <v>229</v>
      </c>
      <c r="F3204" t="str">
        <f>VLOOKUP(B3204,'[1]PRODLIST-Ind 2000'!D$2:E$5071,2,0)</f>
        <v>Ferramentas manuais para agricultura, horticultura e silvicultura, n.e.</v>
      </c>
    </row>
    <row r="3205" spans="1:6" x14ac:dyDescent="0.25">
      <c r="A3205" s="3">
        <v>2000</v>
      </c>
      <c r="B3205" s="3" t="s">
        <v>3196</v>
      </c>
      <c r="C3205" s="3">
        <v>1999</v>
      </c>
      <c r="D3205" s="3" t="s">
        <v>3196</v>
      </c>
      <c r="E3205" s="3" t="s">
        <v>5130</v>
      </c>
      <c r="F3205" t="str">
        <f>VLOOKUP(B3205,'[1]PRODLIST-Ind 2000'!D$2:E$5071,2,0)</f>
        <v>Ferramentas manuais, n.e., ( punções, saca-rebites, ferros de soldar, almotolias, etc)</v>
      </c>
    </row>
    <row r="3206" spans="1:6" x14ac:dyDescent="0.25">
      <c r="A3206" s="3">
        <v>2000</v>
      </c>
      <c r="B3206" s="3" t="s">
        <v>3197</v>
      </c>
      <c r="C3206" s="3">
        <v>1999</v>
      </c>
      <c r="D3206" s="3" t="s">
        <v>3197</v>
      </c>
      <c r="E3206" s="3" t="s">
        <v>5130</v>
      </c>
      <c r="F3206" t="str">
        <f>VLOOKUP(B3206,'[1]PRODLIST-Ind 2000'!D$2:E$5071,2,0)</f>
        <v>Ferramentas para pedreiros, moldadores, estucadores, pintores, etc (colheres, raspadores, espátulas, corta-vidros, etc)</v>
      </c>
    </row>
    <row r="3207" spans="1:6" x14ac:dyDescent="0.25">
      <c r="A3207" s="3">
        <v>2000</v>
      </c>
      <c r="B3207" s="3" t="s">
        <v>3198</v>
      </c>
      <c r="C3207" s="3">
        <v>1999</v>
      </c>
      <c r="D3207" s="3" t="s">
        <v>3198</v>
      </c>
      <c r="E3207" s="3" t="s">
        <v>229</v>
      </c>
      <c r="F3207" t="str">
        <f>VLOOKUP(B3207,'[1]PRODLIST-Ind 2000'!D$2:E$5071,2,0)</f>
        <v>Ferramentas para tornear</v>
      </c>
    </row>
    <row r="3208" spans="1:6" x14ac:dyDescent="0.25">
      <c r="A3208" s="3">
        <v>2000</v>
      </c>
      <c r="B3208" s="3" t="s">
        <v>3199</v>
      </c>
      <c r="C3208" s="3">
        <v>1999</v>
      </c>
      <c r="D3208" s="3" t="s">
        <v>3199</v>
      </c>
      <c r="E3208" s="3" t="s">
        <v>229</v>
      </c>
      <c r="F3208" t="str">
        <f>VLOOKUP(B3208,'[1]PRODLIST-Ind 2000'!D$2:E$5071,2,0)</f>
        <v>Fieiras de estiragem ou de extrusão para metais</v>
      </c>
    </row>
    <row r="3209" spans="1:6" x14ac:dyDescent="0.25">
      <c r="A3209" s="3">
        <v>2000</v>
      </c>
      <c r="B3209" s="3" t="s">
        <v>3200</v>
      </c>
      <c r="C3209" s="3">
        <v>1999</v>
      </c>
      <c r="D3209" s="3" t="s">
        <v>3200</v>
      </c>
      <c r="E3209" s="3" t="s">
        <v>229</v>
      </c>
      <c r="F3209" t="str">
        <f>VLOOKUP(B3209,'[1]PRODLIST-Ind 2000'!D$2:E$5071,2,0)</f>
        <v>Foices, semeadores manuais, ferramentas para cortar grama e tesouras para tosquiar</v>
      </c>
    </row>
    <row r="3210" spans="1:6" x14ac:dyDescent="0.25">
      <c r="A3210" s="3">
        <v>2000</v>
      </c>
      <c r="B3210" s="3" t="s">
        <v>3201</v>
      </c>
      <c r="C3210" s="3">
        <v>1999</v>
      </c>
      <c r="D3210" s="3" t="s">
        <v>3201</v>
      </c>
      <c r="E3210" s="3" t="s">
        <v>229</v>
      </c>
      <c r="F3210" t="str">
        <f>VLOOKUP(B3210,'[1]PRODLIST-Ind 2000'!D$2:E$5071,2,0)</f>
        <v>Folhas de serras, de todos os tipos, para serras manuais ou mecânicas</v>
      </c>
    </row>
    <row r="3211" spans="1:6" x14ac:dyDescent="0.25">
      <c r="A3211" s="3">
        <v>2000</v>
      </c>
      <c r="B3211" s="3" t="s">
        <v>3202</v>
      </c>
      <c r="C3211" s="3">
        <v>1999</v>
      </c>
      <c r="D3211" s="3" t="s">
        <v>3202</v>
      </c>
      <c r="E3211" s="3" t="s">
        <v>229</v>
      </c>
      <c r="F3211" t="str">
        <f>VLOOKUP(B3211,'[1]PRODLIST-Ind 2000'!D$2:E$5071,2,0)</f>
        <v>Forcados e forquilhas</v>
      </c>
    </row>
    <row r="3212" spans="1:6" x14ac:dyDescent="0.25">
      <c r="A3212" s="3">
        <v>2000</v>
      </c>
      <c r="B3212" s="3" t="s">
        <v>3203</v>
      </c>
      <c r="C3212" s="3">
        <v>1999</v>
      </c>
      <c r="D3212" s="3" t="s">
        <v>3203</v>
      </c>
      <c r="E3212" s="3" t="s">
        <v>229</v>
      </c>
      <c r="F3212" t="str">
        <f>VLOOKUP(B3212,'[1]PRODLIST-Ind 2000'!D$2:E$5071,2,0)</f>
        <v>Lamparinas ou lâmpadas de soldar (maçaricos) e semelhantes</v>
      </c>
    </row>
    <row r="3213" spans="1:6" x14ac:dyDescent="0.25">
      <c r="A3213" s="3">
        <v>2000</v>
      </c>
      <c r="B3213" s="3" t="s">
        <v>3204</v>
      </c>
      <c r="C3213" s="3">
        <v>1999</v>
      </c>
      <c r="D3213" s="3" t="s">
        <v>3204</v>
      </c>
      <c r="E3213" s="3" t="s">
        <v>229</v>
      </c>
      <c r="F3213" t="str">
        <f>VLOOKUP(B3213,'[1]PRODLIST-Ind 2000'!D$2:E$5071,2,0)</f>
        <v>Limas, grosas e ferramentas semelhantes</v>
      </c>
    </row>
    <row r="3214" spans="1:6" x14ac:dyDescent="0.25">
      <c r="A3214" s="3">
        <v>2000</v>
      </c>
      <c r="B3214" s="3" t="s">
        <v>3205</v>
      </c>
      <c r="C3214" s="3">
        <v>1999</v>
      </c>
      <c r="D3214" s="3" t="s">
        <v>3205</v>
      </c>
      <c r="E3214" s="3" t="s">
        <v>229</v>
      </c>
      <c r="F3214" t="str">
        <f>VLOOKUP(B3214,'[1]PRODLIST-Ind 2000'!D$2:E$5071,2,0)</f>
        <v xml:space="preserve">Machados, podões e ferramentas semelhantes com gume </v>
      </c>
    </row>
    <row r="3215" spans="1:6" x14ac:dyDescent="0.25">
      <c r="A3215" s="3">
        <v>2000</v>
      </c>
      <c r="B3215" s="3" t="s">
        <v>3206</v>
      </c>
      <c r="C3215" s="3">
        <v>1999</v>
      </c>
      <c r="D3215" s="3" t="s">
        <v>3206</v>
      </c>
      <c r="E3215" s="3" t="s">
        <v>229</v>
      </c>
      <c r="F3215" t="str">
        <f>VLOOKUP(B3215,'[1]PRODLIST-Ind 2000'!D$2:E$5071,2,0)</f>
        <v>Martelos e marretas</v>
      </c>
    </row>
    <row r="3216" spans="1:6" x14ac:dyDescent="0.25">
      <c r="A3216" s="3">
        <v>2000</v>
      </c>
      <c r="B3216" s="3" t="s">
        <v>3207</v>
      </c>
      <c r="C3216" s="3">
        <v>1999</v>
      </c>
      <c r="D3216" s="3" t="s">
        <v>3207</v>
      </c>
      <c r="E3216" s="3" t="s">
        <v>229</v>
      </c>
      <c r="F3216" t="str">
        <f>VLOOKUP(B3216,'[1]PRODLIST-Ind 2000'!D$2:E$5071,2,0)</f>
        <v>Partes de metal para ferramentas manuais</v>
      </c>
    </row>
    <row r="3217" spans="1:6" x14ac:dyDescent="0.25">
      <c r="A3217" s="3">
        <v>2000</v>
      </c>
      <c r="B3217" s="3" t="s">
        <v>3208</v>
      </c>
      <c r="C3217" s="3">
        <v>1999</v>
      </c>
      <c r="D3217" s="3" t="s">
        <v>3208</v>
      </c>
      <c r="E3217" s="3" t="s">
        <v>229</v>
      </c>
      <c r="F3217" t="str">
        <f>VLOOKUP(B3217,'[1]PRODLIST-Ind 2000'!D$2:E$5071,2,0)</f>
        <v>Partes de metal para serras manuais (armações, arcos, cabos, etc)</v>
      </c>
    </row>
    <row r="3218" spans="1:6" x14ac:dyDescent="0.25">
      <c r="A3218" s="3">
        <v>2000</v>
      </c>
      <c r="B3218" s="3" t="s">
        <v>3209</v>
      </c>
      <c r="C3218" s="3">
        <v>1999</v>
      </c>
      <c r="D3218" s="3" t="s">
        <v>3209</v>
      </c>
      <c r="E3218" s="3" t="s">
        <v>229</v>
      </c>
      <c r="F3218" t="str">
        <f>VLOOKUP(B3218,'[1]PRODLIST-Ind 2000'!D$2:E$5071,2,0)</f>
        <v>Pás, inclusive as de uso doméstico</v>
      </c>
    </row>
    <row r="3219" spans="1:6" x14ac:dyDescent="0.25">
      <c r="A3219" s="3">
        <v>2000</v>
      </c>
      <c r="B3219" s="3" t="s">
        <v>3210</v>
      </c>
      <c r="C3219" s="3">
        <v>1999</v>
      </c>
      <c r="D3219" s="3" t="s">
        <v>3210</v>
      </c>
      <c r="E3219" s="3" t="s">
        <v>229</v>
      </c>
      <c r="F3219" t="str">
        <f>VLOOKUP(B3219,'[1]PRODLIST-Ind 2000'!D$2:E$5071,2,0)</f>
        <v>Plainas, formões, goivas e ferramentas manuais semelhantes, para trabalhar madeira</v>
      </c>
    </row>
    <row r="3220" spans="1:6" x14ac:dyDescent="0.25">
      <c r="A3220" s="3">
        <v>2000</v>
      </c>
      <c r="B3220" s="3" t="s">
        <v>3211</v>
      </c>
      <c r="C3220" s="3">
        <v>1999</v>
      </c>
      <c r="D3220" s="3" t="s">
        <v>3211</v>
      </c>
      <c r="E3220" s="3" t="s">
        <v>229</v>
      </c>
      <c r="F3220" t="str">
        <f>VLOOKUP(B3220,'[1]PRODLIST-Ind 2000'!D$2:E$5071,2,0)</f>
        <v>Plaquetas ou pastilhas, varetas, pontas e objetos semelhantes, para ferramentas, não montados, de carbonetos metálicos sinterizados ou de ceramais ("cermets")</v>
      </c>
    </row>
    <row r="3221" spans="1:6" x14ac:dyDescent="0.25">
      <c r="A3221" s="3">
        <v>2000</v>
      </c>
      <c r="B3221" s="3" t="s">
        <v>3212</v>
      </c>
      <c r="C3221" s="3">
        <v>1999</v>
      </c>
      <c r="D3221" s="3" t="s">
        <v>3212</v>
      </c>
      <c r="E3221" s="3" t="s">
        <v>229</v>
      </c>
      <c r="F3221" t="str">
        <f>VLOOKUP(B3221,'[1]PRODLIST-Ind 2000'!D$2:E$5071,2,0)</f>
        <v>Serras manuais</v>
      </c>
    </row>
    <row r="3222" spans="1:6" x14ac:dyDescent="0.25">
      <c r="A3222" s="3">
        <v>2000</v>
      </c>
      <c r="B3222" s="3" t="s">
        <v>3213</v>
      </c>
      <c r="C3222" s="3">
        <v>1999</v>
      </c>
      <c r="D3222" s="3" t="s">
        <v>3213</v>
      </c>
      <c r="E3222" s="3" t="s">
        <v>229</v>
      </c>
      <c r="F3222" t="str">
        <f>VLOOKUP(B3222,'[1]PRODLIST-Ind 2000'!D$2:E$5071,2,0)</f>
        <v>Tesouras de podar, tesouras-serrote e ferramentas semelhantes</v>
      </c>
    </row>
    <row r="3223" spans="1:6" x14ac:dyDescent="0.25">
      <c r="A3223" s="3">
        <v>2000</v>
      </c>
      <c r="B3223" s="3" t="s">
        <v>3214</v>
      </c>
      <c r="C3223" s="3">
        <v>1999</v>
      </c>
      <c r="D3223" s="3" t="s">
        <v>3214</v>
      </c>
      <c r="E3223" s="3" t="s">
        <v>229</v>
      </c>
      <c r="F3223" t="str">
        <f>VLOOKUP(B3223,'[1]PRODLIST-Ind 2000'!D$2:E$5071,2,0)</f>
        <v>Tesouras para usos profissionais (cabeleireiros, coreeiros, chapeleiros, etc)</v>
      </c>
    </row>
    <row r="3224" spans="1:6" x14ac:dyDescent="0.25">
      <c r="A3224" s="3">
        <v>2000</v>
      </c>
      <c r="B3224" s="3" t="s">
        <v>3215</v>
      </c>
      <c r="C3224" s="3">
        <v>1999</v>
      </c>
      <c r="D3224" s="3" t="s">
        <v>3215</v>
      </c>
      <c r="E3224" s="3" t="s">
        <v>229</v>
      </c>
      <c r="F3224" t="str">
        <f>VLOOKUP(B3224,'[1]PRODLIST-Ind 2000'!D$2:E$5071,2,0)</f>
        <v>Tornos de apertar, sargentos e semelhantes</v>
      </c>
    </row>
    <row r="3225" spans="1:6" x14ac:dyDescent="0.25">
      <c r="A3225" s="3">
        <v>2000</v>
      </c>
      <c r="B3225" s="3" t="s">
        <v>3216</v>
      </c>
      <c r="C3225" s="3">
        <v>1999</v>
      </c>
      <c r="D3225" s="3" t="s">
        <v>3216</v>
      </c>
      <c r="E3225" s="3" t="s">
        <v>229</v>
      </c>
      <c r="F3225" t="str">
        <f>VLOOKUP(B3225,'[1]PRODLIST-Ind 2000'!D$2:E$5071,2,0)</f>
        <v>Serviços de produção de ferramentas manuais, executados por terceiros</v>
      </c>
    </row>
    <row r="3226" spans="1:6" x14ac:dyDescent="0.25">
      <c r="A3226" s="3">
        <v>2000</v>
      </c>
      <c r="B3226" s="3" t="s">
        <v>3217</v>
      </c>
      <c r="C3226" s="3">
        <v>1999</v>
      </c>
      <c r="D3226" s="3" t="s">
        <v>3217</v>
      </c>
      <c r="E3226" s="3" t="s">
        <v>5131</v>
      </c>
      <c r="F3226" t="str">
        <f>VLOOKUP(B3226,'[1]PRODLIST-Ind 2000'!D$2:E$5071,2,0)</f>
        <v>Barris, tambores e recipientes semelhantes de ferro e aço para acondicionamento de produtos &lt; 50L</v>
      </c>
    </row>
    <row r="3227" spans="1:6" x14ac:dyDescent="0.25">
      <c r="A3227" s="3">
        <v>2000</v>
      </c>
      <c r="B3227" s="3" t="s">
        <v>3218</v>
      </c>
      <c r="C3227" s="3">
        <v>1999</v>
      </c>
      <c r="D3227" s="3" t="s">
        <v>3218</v>
      </c>
      <c r="E3227" s="3" t="s">
        <v>229</v>
      </c>
      <c r="F3227" t="str">
        <f>VLOOKUP(B3227,'[1]PRODLIST-Ind 2000'!D$2:E$5071,2,0)</f>
        <v>Bisnagas flexíveis de estanho para embalagem</v>
      </c>
    </row>
    <row r="3228" spans="1:6" x14ac:dyDescent="0.25">
      <c r="A3228" s="3">
        <v>2000</v>
      </c>
      <c r="B3228" s="3" t="s">
        <v>3219</v>
      </c>
      <c r="C3228" s="3">
        <v>1999</v>
      </c>
      <c r="D3228" s="3" t="s">
        <v>3219</v>
      </c>
      <c r="E3228" s="3" t="s">
        <v>5131</v>
      </c>
      <c r="F3228" t="str">
        <f>VLOOKUP(B3228,'[1]PRODLIST-Ind 2000'!D$2:E$5071,2,0)</f>
        <v>Latas de ferro e aço para embalagem de produtos diversos &lt; 50L, inclusive aerosol</v>
      </c>
    </row>
    <row r="3229" spans="1:6" x14ac:dyDescent="0.25">
      <c r="A3229" s="3">
        <v>2000</v>
      </c>
      <c r="B3229" s="3" t="s">
        <v>3220</v>
      </c>
      <c r="C3229" s="3">
        <v>1999</v>
      </c>
      <c r="D3229" s="3" t="s">
        <v>3220</v>
      </c>
      <c r="E3229" s="3" t="s">
        <v>229</v>
      </c>
      <c r="F3229" t="str">
        <f>VLOOKUP(B3229,'[1]PRODLIST-Ind 2000'!D$2:E$5071,2,0)</f>
        <v>Recipientes tubulares flexíveis de alumínio</v>
      </c>
    </row>
    <row r="3230" spans="1:6" x14ac:dyDescent="0.25">
      <c r="A3230" s="3">
        <v>2000</v>
      </c>
      <c r="B3230" s="3" t="s">
        <v>3221</v>
      </c>
      <c r="C3230" s="3">
        <v>1999</v>
      </c>
      <c r="D3230" s="3" t="s">
        <v>3221</v>
      </c>
      <c r="E3230" s="3" t="s">
        <v>229</v>
      </c>
      <c r="F3230" t="str">
        <f>VLOOKUP(B3230,'[1]PRODLIST-Ind 2000'!D$2:E$5071,2,0)</f>
        <v>Recipientes tubulares de alumínio para aerosóis, com capacidade igual ou inferior a 700 cm3</v>
      </c>
    </row>
    <row r="3231" spans="1:6" x14ac:dyDescent="0.25">
      <c r="A3231" s="3">
        <v>2000</v>
      </c>
      <c r="B3231" s="3" t="s">
        <v>3222</v>
      </c>
      <c r="C3231" s="3">
        <v>1999</v>
      </c>
      <c r="D3231" s="3" t="s">
        <v>3222</v>
      </c>
      <c r="E3231" s="3" t="s">
        <v>5131</v>
      </c>
      <c r="F3231" t="str">
        <f>VLOOKUP(B3231,'[1]PRODLIST-Ind 2000'!D$2:E$5071,2,0)</f>
        <v>Reservatórios, barris, tambores, caixas, latas e recipientes semelhantes de alumínio, com capacidade não superior a 300 l (quentinhas)</v>
      </c>
    </row>
    <row r="3232" spans="1:6" x14ac:dyDescent="0.25">
      <c r="A3232" s="3">
        <v>2000</v>
      </c>
      <c r="B3232" s="3" t="s">
        <v>3223</v>
      </c>
      <c r="C3232" s="3">
        <v>1999</v>
      </c>
      <c r="D3232" s="3" t="s">
        <v>3223</v>
      </c>
      <c r="E3232" s="3" t="s">
        <v>229</v>
      </c>
      <c r="F3232" t="str">
        <f>VLOOKUP(B3232,'[1]PRODLIST-Ind 2000'!D$2:E$5071,2,0)</f>
        <v>Reservatórios, barris, tambores, latas (exceto para gases), de ferro &lt;300L, para embalagem ou transporte de mercadorias</v>
      </c>
    </row>
    <row r="3233" spans="1:6" x14ac:dyDescent="0.25">
      <c r="A3233" s="3">
        <v>2000</v>
      </c>
      <c r="B3233" s="3" t="s">
        <v>3224</v>
      </c>
      <c r="C3233" s="3">
        <v>1999</v>
      </c>
      <c r="D3233" s="3" t="s">
        <v>3224</v>
      </c>
      <c r="E3233" s="3" t="s">
        <v>229</v>
      </c>
      <c r="F3233" t="str">
        <f>VLOOKUP(B3233,'[1]PRODLIST-Ind 2000'!D$2:E$5071,2,0)</f>
        <v>Rolhas, tampas ou cápsulas metálicas, mesmo associadas a outras matérias</v>
      </c>
    </row>
    <row r="3234" spans="1:6" x14ac:dyDescent="0.25">
      <c r="A3234" s="3">
        <v>2000</v>
      </c>
      <c r="B3234" s="3" t="s">
        <v>3225</v>
      </c>
      <c r="C3234" s="3">
        <v>1999</v>
      </c>
      <c r="D3234" s="3" t="s">
        <v>3225</v>
      </c>
      <c r="E3234" s="3" t="s">
        <v>229</v>
      </c>
      <c r="F3234" t="str">
        <f>VLOOKUP(B3234,'[1]PRODLIST-Ind 2000'!D$2:E$5071,2,0)</f>
        <v>Tubos flexíveis de chumbo para embalagens</v>
      </c>
    </row>
    <row r="3235" spans="1:6" x14ac:dyDescent="0.25">
      <c r="A3235" s="3">
        <v>2000</v>
      </c>
      <c r="B3235" s="3" t="s">
        <v>3226</v>
      </c>
      <c r="C3235" s="3">
        <v>1999</v>
      </c>
      <c r="D3235" s="3" t="s">
        <v>3226</v>
      </c>
      <c r="E3235" s="3" t="s">
        <v>229</v>
      </c>
      <c r="F3235" t="str">
        <f>VLOOKUP(B3235,'[1]PRODLIST-Ind 2000'!D$2:E$5071,2,0)</f>
        <v>Serviços de produção de embalagens metálicas, executados por terceiros</v>
      </c>
    </row>
    <row r="3236" spans="1:6" x14ac:dyDescent="0.25">
      <c r="A3236" s="3">
        <v>2000</v>
      </c>
      <c r="B3236" s="3" t="s">
        <v>3227</v>
      </c>
      <c r="C3236" s="3">
        <v>1999</v>
      </c>
      <c r="D3236" s="3" t="s">
        <v>3227</v>
      </c>
      <c r="E3236" s="3" t="s">
        <v>229</v>
      </c>
      <c r="F3236" t="str">
        <f>VLOOKUP(B3236,'[1]PRODLIST-Ind 2000'!D$2:E$5071,2,0)</f>
        <v>Serviços de recuperação de tambores metálicos</v>
      </c>
    </row>
    <row r="3237" spans="1:6" x14ac:dyDescent="0.25">
      <c r="A3237" s="3">
        <v>2000</v>
      </c>
      <c r="B3237" s="3" t="s">
        <v>3228</v>
      </c>
      <c r="C3237" s="3">
        <v>1999</v>
      </c>
      <c r="D3237" s="3" t="s">
        <v>3228</v>
      </c>
      <c r="E3237" s="3" t="s">
        <v>229</v>
      </c>
      <c r="F3237" t="str">
        <f>VLOOKUP(B3237,'[1]PRODLIST-Ind 2000'!D$2:E$5071,2,0)</f>
        <v>Agulhas de costura e alfinetes, exceto agulhas para máquinas</v>
      </c>
    </row>
    <row r="3238" spans="1:6" x14ac:dyDescent="0.25">
      <c r="A3238" s="3">
        <v>2000</v>
      </c>
      <c r="B3238" s="3" t="s">
        <v>3229</v>
      </c>
      <c r="C3238" s="3">
        <v>1999</v>
      </c>
      <c r="D3238" s="3" t="s">
        <v>3229</v>
      </c>
      <c r="E3238" s="3" t="s">
        <v>229</v>
      </c>
      <c r="F3238" t="str">
        <f>VLOOKUP(B3238,'[1]PRODLIST-Ind 2000'!D$2:E$5071,2,0)</f>
        <v>Agulhas de tricô, agulhas de crochê, furadores para bordar e artefatos semelhantes</v>
      </c>
    </row>
    <row r="3239" spans="1:6" x14ac:dyDescent="0.25">
      <c r="A3239" s="3">
        <v>2000</v>
      </c>
      <c r="B3239" s="3" t="s">
        <v>3230</v>
      </c>
      <c r="C3239" s="3">
        <v>1999</v>
      </c>
      <c r="D3239" s="3" t="s">
        <v>3230</v>
      </c>
      <c r="E3239" s="3" t="s">
        <v>229</v>
      </c>
      <c r="F3239" t="str">
        <f>VLOOKUP(B3239,'[1]PRODLIST-Ind 2000'!D$2:E$5071,2,0)</f>
        <v>Arruelas, rebites, cavilhas, contrapinos e outros artefatos não roscados de ferro e aço</v>
      </c>
    </row>
    <row r="3240" spans="1:6" x14ac:dyDescent="0.25">
      <c r="A3240" s="3">
        <v>2000</v>
      </c>
      <c r="B3240" s="3" t="s">
        <v>3231</v>
      </c>
      <c r="C3240" s="3">
        <v>1999</v>
      </c>
      <c r="D3240" s="3" t="s">
        <v>3231</v>
      </c>
      <c r="E3240" s="3" t="s">
        <v>229</v>
      </c>
      <c r="F3240" t="str">
        <f>VLOOKUP(B3240,'[1]PRODLIST-Ind 2000'!D$2:E$5071,2,0)</f>
        <v>Arruelas, rebites, cavilhas, contrapinos e outros artefatos não roscados, de cobre</v>
      </c>
    </row>
    <row r="3241" spans="1:6" x14ac:dyDescent="0.25">
      <c r="A3241" s="3">
        <v>2000</v>
      </c>
      <c r="B3241" s="3" t="s">
        <v>3232</v>
      </c>
      <c r="C3241" s="3">
        <v>1999</v>
      </c>
      <c r="D3241" s="3" t="s">
        <v>3232</v>
      </c>
      <c r="E3241" s="3" t="s">
        <v>229</v>
      </c>
      <c r="F3241" t="str">
        <f>VLOOKUP(B3241,'[1]PRODLIST-Ind 2000'!D$2:E$5071,2,0)</f>
        <v xml:space="preserve">Artefatos de níquel de uso doméstico ou de higiene e toucador </v>
      </c>
    </row>
    <row r="3242" spans="1:6" x14ac:dyDescent="0.25">
      <c r="A3242" s="3">
        <v>2000</v>
      </c>
      <c r="B3242" s="3" t="s">
        <v>3233</v>
      </c>
      <c r="C3242" s="3">
        <v>1999</v>
      </c>
      <c r="D3242" s="3" t="s">
        <v>3233</v>
      </c>
      <c r="E3242" s="3" t="s">
        <v>5131</v>
      </c>
      <c r="F3242" t="str">
        <f>VLOOKUP(B3242,'[1]PRODLIST-Ind 2000'!D$2:E$5071,2,0)</f>
        <v>Artefatos diversos de alumínio trefilado</v>
      </c>
    </row>
    <row r="3243" spans="1:6" x14ac:dyDescent="0.25">
      <c r="A3243" s="3">
        <v>2000</v>
      </c>
      <c r="B3243" s="3" t="s">
        <v>3234</v>
      </c>
      <c r="C3243" s="3">
        <v>1999</v>
      </c>
      <c r="D3243" s="3" t="s">
        <v>3234</v>
      </c>
      <c r="E3243" s="3" t="s">
        <v>5130</v>
      </c>
      <c r="F3243" t="str">
        <f>VLOOKUP(B3243,'[1]PRODLIST-Ind 2000'!D$2:E$5071,2,0)</f>
        <v>Artefatos diversos de cobre trefilado</v>
      </c>
    </row>
    <row r="3244" spans="1:6" x14ac:dyDescent="0.25">
      <c r="A3244" s="3">
        <v>2000</v>
      </c>
      <c r="B3244" s="3" t="s">
        <v>3235</v>
      </c>
      <c r="C3244" s="3">
        <v>1999</v>
      </c>
      <c r="D3244" s="3" t="s">
        <v>3235</v>
      </c>
      <c r="E3244" s="3" t="s">
        <v>229</v>
      </c>
      <c r="F3244" t="str">
        <f>VLOOKUP(B3244,'[1]PRODLIST-Ind 2000'!D$2:E$5071,2,0)</f>
        <v>Artefatos diversos de níquel trefilado</v>
      </c>
    </row>
    <row r="3245" spans="1:6" x14ac:dyDescent="0.25">
      <c r="A3245" s="3">
        <v>2000</v>
      </c>
      <c r="B3245" s="3" t="s">
        <v>3236</v>
      </c>
      <c r="C3245" s="3">
        <v>1999</v>
      </c>
      <c r="D3245" s="3" t="s">
        <v>3236</v>
      </c>
      <c r="E3245" s="3" t="s">
        <v>229</v>
      </c>
      <c r="F3245" t="str">
        <f>VLOOKUP(B3245,'[1]PRODLIST-Ind 2000'!D$2:E$5071,2,0)</f>
        <v>Artefatos trefilados de ferro e aço, n.e.</v>
      </c>
    </row>
    <row r="3246" spans="1:6" x14ac:dyDescent="0.25">
      <c r="A3246" s="3">
        <v>2000</v>
      </c>
      <c r="B3246" s="3" t="s">
        <v>3237</v>
      </c>
      <c r="C3246" s="3">
        <v>1999</v>
      </c>
      <c r="D3246" s="3" t="s">
        <v>3237</v>
      </c>
      <c r="E3246" s="3" t="s">
        <v>229</v>
      </c>
      <c r="F3246" t="str">
        <f>VLOOKUP(B3246,'[1]PRODLIST-Ind 2000'!D$2:E$5071,2,0)</f>
        <v>Chapas e tiras, distendidas, de ferro e aço</v>
      </c>
    </row>
    <row r="3247" spans="1:6" x14ac:dyDescent="0.25">
      <c r="A3247" s="3">
        <v>2000</v>
      </c>
      <c r="B3247" s="3" t="s">
        <v>3238</v>
      </c>
      <c r="C3247" s="3">
        <v>1999</v>
      </c>
      <c r="D3247" s="3" t="s">
        <v>3238</v>
      </c>
      <c r="E3247" s="3" t="s">
        <v>5131</v>
      </c>
      <c r="F3247" t="str">
        <f>VLOOKUP(B3247,'[1]PRODLIST-Ind 2000'!D$2:E$5071,2,0)</f>
        <v>Cordas, cabos, tranças e artefatos semelhantes de alumínio, com alma de aço, não isolados para usos elétricos</v>
      </c>
    </row>
    <row r="3248" spans="1:6" x14ac:dyDescent="0.25">
      <c r="A3248" s="3">
        <v>2000</v>
      </c>
      <c r="B3248" s="3" t="s">
        <v>3239</v>
      </c>
      <c r="C3248" s="3">
        <v>1999</v>
      </c>
      <c r="D3248" s="3" t="s">
        <v>3239</v>
      </c>
      <c r="E3248" s="3" t="s">
        <v>5131</v>
      </c>
      <c r="F3248" t="str">
        <f>VLOOKUP(B3248,'[1]PRODLIST-Ind 2000'!D$2:E$5071,2,0)</f>
        <v>Cordas, cabos, tranças e artefatos semelhantes de alumínio, sem alma de aço, não isolados para usos elétricos</v>
      </c>
    </row>
    <row r="3249" spans="1:6" x14ac:dyDescent="0.25">
      <c r="A3249" s="3">
        <v>2000</v>
      </c>
      <c r="B3249" s="3" t="s">
        <v>3240</v>
      </c>
      <c r="C3249" s="3">
        <v>1999</v>
      </c>
      <c r="D3249" s="3" t="s">
        <v>3240</v>
      </c>
      <c r="E3249" s="3" t="s">
        <v>229</v>
      </c>
      <c r="F3249" t="str">
        <f>VLOOKUP(B3249,'[1]PRODLIST-Ind 2000'!D$2:E$5071,2,0)</f>
        <v>Cordas, cabos, tranças e artefatos semelhantes de cobre, não isolados para usos elétricos</v>
      </c>
    </row>
    <row r="3250" spans="1:6" x14ac:dyDescent="0.25">
      <c r="A3250" s="3">
        <v>2000</v>
      </c>
      <c r="B3250" s="3" t="s">
        <v>3241</v>
      </c>
      <c r="C3250" s="3">
        <v>1999</v>
      </c>
      <c r="D3250" s="3" t="s">
        <v>3241</v>
      </c>
      <c r="E3250" s="3" t="s">
        <v>5131</v>
      </c>
      <c r="F3250" t="str">
        <f>VLOOKUP(B3250,'[1]PRODLIST-Ind 2000'!D$2:E$5071,2,0)</f>
        <v>Cordas, cabos, tranças e artefatos semelhantes de ferro e aço</v>
      </c>
    </row>
    <row r="3251" spans="1:6" x14ac:dyDescent="0.25">
      <c r="A3251" s="3">
        <v>2000</v>
      </c>
      <c r="B3251" s="3" t="s">
        <v>3242</v>
      </c>
      <c r="C3251" s="3">
        <v>1999</v>
      </c>
      <c r="D3251" s="3" t="s">
        <v>3242</v>
      </c>
      <c r="E3251" s="3" t="s">
        <v>229</v>
      </c>
      <c r="F3251" t="str">
        <f>VLOOKUP(B3251,'[1]PRODLIST-Ind 2000'!D$2:E$5071,2,0)</f>
        <v>Correntes antiderrapantes e suas partes, de ferro e aço</v>
      </c>
    </row>
    <row r="3252" spans="1:6" x14ac:dyDescent="0.25">
      <c r="A3252" s="3">
        <v>2000</v>
      </c>
      <c r="B3252" s="3" t="s">
        <v>3243</v>
      </c>
      <c r="C3252" s="3">
        <v>1999</v>
      </c>
      <c r="D3252" s="3" t="s">
        <v>3243</v>
      </c>
      <c r="E3252" s="3" t="s">
        <v>229</v>
      </c>
      <c r="F3252" t="str">
        <f>VLOOKUP(B3252,'[1]PRODLIST-Ind 2000'!D$2:E$5071,2,0)</f>
        <v>Correntes e cadeias de cobre e suas partes</v>
      </c>
    </row>
    <row r="3253" spans="1:6" x14ac:dyDescent="0.25">
      <c r="A3253" s="3">
        <v>2000</v>
      </c>
      <c r="B3253" s="3" t="s">
        <v>3244</v>
      </c>
      <c r="C3253" s="3">
        <v>1999</v>
      </c>
      <c r="D3253" s="3" t="s">
        <v>3244</v>
      </c>
      <c r="E3253" s="3" t="s">
        <v>229</v>
      </c>
      <c r="F3253" t="str">
        <f>VLOOKUP(B3253,'[1]PRODLIST-Ind 2000'!D$2:E$5071,2,0)</f>
        <v>Correntes, cadeias e suas partes, de ferro e aço, n.e.</v>
      </c>
    </row>
    <row r="3254" spans="1:6" x14ac:dyDescent="0.25">
      <c r="A3254" s="3">
        <v>2000</v>
      </c>
      <c r="B3254" s="3" t="s">
        <v>3245</v>
      </c>
      <c r="C3254" s="3">
        <v>1999</v>
      </c>
      <c r="D3254" s="3" t="s">
        <v>3245</v>
      </c>
      <c r="E3254" s="3" t="s">
        <v>5131</v>
      </c>
      <c r="F3254" t="str">
        <f>VLOOKUP(B3254,'[1]PRODLIST-Ind 2000'!D$2:E$5071,2,0)</f>
        <v>Esboços de níquel para cunhagem de moedas</v>
      </c>
    </row>
    <row r="3255" spans="1:6" x14ac:dyDescent="0.25">
      <c r="A3255" s="3">
        <v>2000</v>
      </c>
      <c r="B3255" s="3" t="s">
        <v>3246</v>
      </c>
      <c r="C3255" s="3">
        <v>1999</v>
      </c>
      <c r="D3255" s="3" t="s">
        <v>3246</v>
      </c>
      <c r="E3255" s="3" t="s">
        <v>229</v>
      </c>
      <c r="F3255" t="str">
        <f>VLOOKUP(B3255,'[1]PRODLIST-Ind 2000'!D$2:E$5071,2,0)</f>
        <v>Esponjas, esfregões, luvas e semelhantes, para limpeza e polimento, de fios de cobre</v>
      </c>
    </row>
    <row r="3256" spans="1:6" x14ac:dyDescent="0.25">
      <c r="A3256" s="3">
        <v>2000</v>
      </c>
      <c r="B3256" s="3" t="s">
        <v>3247</v>
      </c>
      <c r="C3256" s="3">
        <v>1999</v>
      </c>
      <c r="D3256" s="3" t="s">
        <v>3247</v>
      </c>
      <c r="E3256" s="3" t="s">
        <v>229</v>
      </c>
      <c r="F3256" t="str">
        <f>VLOOKUP(B3256,'[1]PRODLIST-Ind 2000'!D$2:E$5071,2,0)</f>
        <v>Grades e redes de fios de cobre; chapas e tiras, distendidas, de cobre</v>
      </c>
    </row>
    <row r="3257" spans="1:6" x14ac:dyDescent="0.25">
      <c r="A3257" s="3">
        <v>2000</v>
      </c>
      <c r="B3257" s="3" t="s">
        <v>3248</v>
      </c>
      <c r="C3257" s="3">
        <v>1999</v>
      </c>
      <c r="D3257" s="3" t="s">
        <v>3248</v>
      </c>
      <c r="E3257" s="3" t="s">
        <v>5130</v>
      </c>
      <c r="F3257" t="str">
        <f>VLOOKUP(B3257,'[1]PRODLIST-Ind 2000'!D$2:E$5071,2,0)</f>
        <v>Grades e redes de fios de níquel; chapas e tiras, distendidas, de níquel</v>
      </c>
    </row>
    <row r="3258" spans="1:6" x14ac:dyDescent="0.25">
      <c r="A3258" s="3">
        <v>2000</v>
      </c>
      <c r="B3258" s="3" t="s">
        <v>3249</v>
      </c>
      <c r="C3258" s="3">
        <v>1999</v>
      </c>
      <c r="D3258" s="3" t="s">
        <v>3249</v>
      </c>
      <c r="E3258" s="3" t="s">
        <v>229</v>
      </c>
      <c r="F3258" t="str">
        <f>VLOOKUP(B3258,'[1]PRODLIST-Ind 2000'!D$2:E$5071,2,0)</f>
        <v>Grades ou redes de fios de ferro e aço, inclusive revestidas</v>
      </c>
    </row>
    <row r="3259" spans="1:6" x14ac:dyDescent="0.25">
      <c r="A3259" s="3">
        <v>2000</v>
      </c>
      <c r="B3259" s="3" t="s">
        <v>3250</v>
      </c>
      <c r="C3259" s="3">
        <v>1999</v>
      </c>
      <c r="D3259" s="3" t="s">
        <v>3250</v>
      </c>
      <c r="E3259" s="3" t="s">
        <v>5130</v>
      </c>
      <c r="F3259" t="str">
        <f>VLOOKUP(B3259,'[1]PRODLIST-Ind 2000'!D$2:E$5071,2,0)</f>
        <v>Grampos, armelas, percevejos, tachas, pregos e semelhantes, de ferro e aço</v>
      </c>
    </row>
    <row r="3260" spans="1:6" x14ac:dyDescent="0.25">
      <c r="A3260" s="3">
        <v>2000</v>
      </c>
      <c r="B3260" s="3" t="s">
        <v>3251</v>
      </c>
      <c r="C3260" s="3">
        <v>1999</v>
      </c>
      <c r="D3260" s="3" t="s">
        <v>3251</v>
      </c>
      <c r="E3260" s="3" t="s">
        <v>229</v>
      </c>
      <c r="F3260" t="str">
        <f>VLOOKUP(B3260,'[1]PRODLIST-Ind 2000'!D$2:E$5071,2,0)</f>
        <v>Molas de cobre</v>
      </c>
    </row>
    <row r="3261" spans="1:6" x14ac:dyDescent="0.25">
      <c r="A3261" s="3">
        <v>2000</v>
      </c>
      <c r="B3261" s="3" t="s">
        <v>3252</v>
      </c>
      <c r="C3261" s="3">
        <v>1999</v>
      </c>
      <c r="D3261" s="3" t="s">
        <v>3252</v>
      </c>
      <c r="E3261" s="3" t="s">
        <v>229</v>
      </c>
      <c r="F3261" t="str">
        <f>VLOOKUP(B3261,'[1]PRODLIST-Ind 2000'!D$2:E$5071,2,0)</f>
        <v>Molas de níquel</v>
      </c>
    </row>
    <row r="3262" spans="1:6" x14ac:dyDescent="0.25">
      <c r="A3262" s="3">
        <v>2000</v>
      </c>
      <c r="B3262" s="3" t="s">
        <v>3253</v>
      </c>
      <c r="C3262" s="3">
        <v>1999</v>
      </c>
      <c r="D3262" s="3" t="s">
        <v>3253</v>
      </c>
      <c r="E3262" s="3" t="s">
        <v>229</v>
      </c>
      <c r="F3262" t="str">
        <f>VLOOKUP(B3262,'[1]PRODLIST-Ind 2000'!D$2:E$5071,2,0)</f>
        <v>Molas e folhas de molas de ferro e aço, de qualquer espécie, exceto para veículos</v>
      </c>
    </row>
    <row r="3263" spans="1:6" x14ac:dyDescent="0.25">
      <c r="A3263" s="3">
        <v>2000</v>
      </c>
      <c r="B3263" s="3" t="s">
        <v>3254</v>
      </c>
      <c r="C3263" s="3">
        <v>1999</v>
      </c>
      <c r="D3263" s="3" t="s">
        <v>3254</v>
      </c>
      <c r="E3263" s="3" t="s">
        <v>5131</v>
      </c>
      <c r="F3263" t="str">
        <f>VLOOKUP(B3263,'[1]PRODLIST-Ind 2000'!D$2:E$5071,2,0)</f>
        <v>Palha (lã) de ferro e aço; esponjas, esfregões, luvas e artefatos semelhantes de fios de ferro e aço</v>
      </c>
    </row>
    <row r="3264" spans="1:6" x14ac:dyDescent="0.25">
      <c r="A3264" s="3">
        <v>2000</v>
      </c>
      <c r="B3264" s="3" t="s">
        <v>3255</v>
      </c>
      <c r="C3264" s="3">
        <v>1999</v>
      </c>
      <c r="D3264" s="3" t="s">
        <v>3255</v>
      </c>
      <c r="E3264" s="3" t="s">
        <v>229</v>
      </c>
      <c r="F3264" t="str">
        <f>VLOOKUP(B3264,'[1]PRODLIST-Ind 2000'!D$2:E$5071,2,0)</f>
        <v>Parafusos, ganchos, pinos ou pernos, porcas e outros artefatos roscados de ferro e aço</v>
      </c>
    </row>
    <row r="3265" spans="1:6" x14ac:dyDescent="0.25">
      <c r="A3265" s="3">
        <v>2000</v>
      </c>
      <c r="B3265" s="3" t="s">
        <v>3256</v>
      </c>
      <c r="C3265" s="3">
        <v>1999</v>
      </c>
      <c r="D3265" s="3" t="s">
        <v>3256</v>
      </c>
      <c r="E3265" s="3" t="s">
        <v>229</v>
      </c>
      <c r="F3265" t="str">
        <f>VLOOKUP(B3265,'[1]PRODLIST-Ind 2000'!D$2:E$5071,2,0)</f>
        <v>Parafusos, ganchos, pinos ou pernos, porcas e outros artefatos roscados, de cobre</v>
      </c>
    </row>
    <row r="3266" spans="1:6" x14ac:dyDescent="0.25">
      <c r="A3266" s="3">
        <v>2000</v>
      </c>
      <c r="B3266" s="3" t="s">
        <v>3257</v>
      </c>
      <c r="C3266" s="3">
        <v>1999</v>
      </c>
      <c r="D3266" s="3" t="s">
        <v>3257</v>
      </c>
      <c r="E3266" s="3" t="s">
        <v>229</v>
      </c>
      <c r="F3266" t="str">
        <f>VLOOKUP(B3266,'[1]PRODLIST-Ind 2000'!D$2:E$5071,2,0)</f>
        <v>Parafusos, ganchos, pinos ou pernos, porcas e outros artefatos roscados, de níquel</v>
      </c>
    </row>
    <row r="3267" spans="1:6" x14ac:dyDescent="0.25">
      <c r="A3267" s="3">
        <v>2000</v>
      </c>
      <c r="B3267" s="3" t="s">
        <v>3258</v>
      </c>
      <c r="C3267" s="3">
        <v>1999</v>
      </c>
      <c r="D3267" s="3" t="s">
        <v>3258</v>
      </c>
      <c r="E3267" s="3" t="s">
        <v>229</v>
      </c>
      <c r="F3267" t="str">
        <f>VLOOKUP(B3267,'[1]PRODLIST-Ind 2000'!D$2:E$5071,2,0)</f>
        <v>Parafusos, pregos, tachas, escápulas, pinos e artefatos semelhantes de alumínio</v>
      </c>
    </row>
    <row r="3268" spans="1:6" x14ac:dyDescent="0.25">
      <c r="A3268" s="3">
        <v>2000</v>
      </c>
      <c r="B3268" s="3" t="s">
        <v>3259</v>
      </c>
      <c r="C3268" s="3">
        <v>1999</v>
      </c>
      <c r="D3268" s="3" t="s">
        <v>3259</v>
      </c>
      <c r="E3268" s="3" t="s">
        <v>229</v>
      </c>
      <c r="F3268" t="str">
        <f>VLOOKUP(B3268,'[1]PRODLIST-Ind 2000'!D$2:E$5071,2,0)</f>
        <v>Tachas, pregos, percevejos e artefatos semelhantes, de cobre</v>
      </c>
    </row>
    <row r="3269" spans="1:6" x14ac:dyDescent="0.25">
      <c r="A3269" s="3">
        <v>2000</v>
      </c>
      <c r="B3269" s="3" t="s">
        <v>3260</v>
      </c>
      <c r="C3269" s="3">
        <v>1999</v>
      </c>
      <c r="D3269" s="3" t="s">
        <v>3260</v>
      </c>
      <c r="E3269" s="3" t="s">
        <v>229</v>
      </c>
      <c r="F3269" t="str">
        <f>VLOOKUP(B3269,'[1]PRODLIST-Ind 2000'!D$2:E$5071,2,0)</f>
        <v xml:space="preserve">Telas de fios de cobre </v>
      </c>
    </row>
    <row r="3270" spans="1:6" x14ac:dyDescent="0.25">
      <c r="A3270" s="3">
        <v>2000</v>
      </c>
      <c r="B3270" s="3" t="s">
        <v>3261</v>
      </c>
      <c r="C3270" s="3">
        <v>1999</v>
      </c>
      <c r="D3270" s="3" t="s">
        <v>3261</v>
      </c>
      <c r="E3270" s="3" t="s">
        <v>229</v>
      </c>
      <c r="F3270" t="str">
        <f>VLOOKUP(B3270,'[1]PRODLIST-Ind 2000'!D$2:E$5071,2,0)</f>
        <v>Telas de fios de níquel</v>
      </c>
    </row>
    <row r="3271" spans="1:6" x14ac:dyDescent="0.25">
      <c r="A3271" s="3">
        <v>2000</v>
      </c>
      <c r="B3271" s="3" t="s">
        <v>3262</v>
      </c>
      <c r="C3271" s="3">
        <v>1999</v>
      </c>
      <c r="D3271" s="3" t="s">
        <v>3262</v>
      </c>
      <c r="E3271" s="3" t="s">
        <v>5130</v>
      </c>
      <c r="F3271" t="str">
        <f>VLOOKUP(B3271,'[1]PRODLIST-Ind 2000'!D$2:E$5071,2,0)</f>
        <v>Telas de zinco</v>
      </c>
    </row>
    <row r="3272" spans="1:6" x14ac:dyDescent="0.25">
      <c r="A3272" s="3">
        <v>2000</v>
      </c>
      <c r="B3272" s="3" t="s">
        <v>3263</v>
      </c>
      <c r="C3272" s="3">
        <v>1999</v>
      </c>
      <c r="D3272" s="3" t="s">
        <v>3263</v>
      </c>
      <c r="E3272" s="3" t="s">
        <v>229</v>
      </c>
      <c r="F3272" t="str">
        <f>VLOOKUP(B3272,'[1]PRODLIST-Ind 2000'!D$2:E$5071,2,0)</f>
        <v xml:space="preserve">Telas, grades e redes de fios de alumínio </v>
      </c>
    </row>
    <row r="3273" spans="1:6" x14ac:dyDescent="0.25">
      <c r="A3273" s="3">
        <v>2000</v>
      </c>
      <c r="B3273" s="3" t="s">
        <v>3264</v>
      </c>
      <c r="C3273" s="3">
        <v>1999</v>
      </c>
      <c r="D3273" s="3" t="s">
        <v>3264</v>
      </c>
      <c r="E3273" s="3" t="s">
        <v>229</v>
      </c>
      <c r="F3273" t="str">
        <f>VLOOKUP(B3273,'[1]PRODLIST-Ind 2000'!D$2:E$5071,2,0)</f>
        <v>Telas metálicas tecidas, de fios de ferro e aço, inclusive revestidas</v>
      </c>
    </row>
    <row r="3274" spans="1:6" x14ac:dyDescent="0.25">
      <c r="A3274" s="3">
        <v>2000</v>
      </c>
      <c r="B3274" s="3" t="s">
        <v>3265</v>
      </c>
      <c r="C3274" s="3">
        <v>1999</v>
      </c>
      <c r="D3274" s="3" t="s">
        <v>3265</v>
      </c>
      <c r="E3274" s="3" t="s">
        <v>229</v>
      </c>
      <c r="F3274" t="str">
        <f>VLOOKUP(B3274,'[1]PRODLIST-Ind 2000'!D$2:E$5071,2,0)</f>
        <v>Serviços de produção de artefatos de trefilados, executados por terceiros</v>
      </c>
    </row>
    <row r="3275" spans="1:6" x14ac:dyDescent="0.25">
      <c r="A3275" s="3">
        <v>2000</v>
      </c>
      <c r="B3275" s="3" t="s">
        <v>3266</v>
      </c>
      <c r="C3275" s="3">
        <v>1999</v>
      </c>
      <c r="D3275" s="3" t="s">
        <v>3266</v>
      </c>
      <c r="E3275" s="3" t="s">
        <v>229</v>
      </c>
      <c r="F3275" t="str">
        <f>VLOOKUP(B3275,'[1]PRODLIST-Ind 2000'!D$2:E$5071,2,0)</f>
        <v>Artefatos de alumínio para higiene e toucador, e suas partes</v>
      </c>
    </row>
    <row r="3276" spans="1:6" x14ac:dyDescent="0.25">
      <c r="A3276" s="3">
        <v>2000</v>
      </c>
      <c r="B3276" s="3" t="s">
        <v>3267</v>
      </c>
      <c r="C3276" s="3">
        <v>1999</v>
      </c>
      <c r="D3276" s="3" t="s">
        <v>3267</v>
      </c>
      <c r="E3276" s="3" t="s">
        <v>5134</v>
      </c>
      <c r="F3276" t="str">
        <f>VLOOKUP(B3276,'[1]PRODLIST-Ind 2000'!D$2:E$5071,2,0)</f>
        <v xml:space="preserve">Artefatos de alumínio para uso doméstico (panelas de pressão, secadores de roupas) - exceto para higiene e toucador </v>
      </c>
    </row>
    <row r="3277" spans="1:6" x14ac:dyDescent="0.25">
      <c r="A3277" s="3">
        <v>2000</v>
      </c>
      <c r="B3277" s="3" t="s">
        <v>3268</v>
      </c>
      <c r="C3277" s="3">
        <v>1999</v>
      </c>
      <c r="D3277" s="3" t="s">
        <v>3268</v>
      </c>
      <c r="E3277" s="3" t="s">
        <v>229</v>
      </c>
      <c r="F3277" t="str">
        <f>VLOOKUP(B3277,'[1]PRODLIST-Ind 2000'!D$2:E$5071,2,0)</f>
        <v>Artefatos de cobre para higiene e toucador (bacias, saboneteiras, comadres, etc)</v>
      </c>
    </row>
    <row r="3278" spans="1:6" x14ac:dyDescent="0.25">
      <c r="A3278" s="3">
        <v>2000</v>
      </c>
      <c r="B3278" s="3" t="s">
        <v>3269</v>
      </c>
      <c r="C3278" s="3">
        <v>1999</v>
      </c>
      <c r="D3278" s="3" t="s">
        <v>3269</v>
      </c>
      <c r="E3278" s="3" t="s">
        <v>229</v>
      </c>
      <c r="F3278" t="str">
        <f>VLOOKUP(B3278,'[1]PRODLIST-Ind 2000'!D$2:E$5071,2,0)</f>
        <v>Artefatos de ferro e aço para higiene e toucador (bacias, saboneteiras, comadres, etc)</v>
      </c>
    </row>
    <row r="3279" spans="1:6" x14ac:dyDescent="0.25">
      <c r="A3279" s="3">
        <v>2000</v>
      </c>
      <c r="B3279" s="3" t="s">
        <v>3270</v>
      </c>
      <c r="C3279" s="3">
        <v>1999</v>
      </c>
      <c r="D3279" s="3" t="s">
        <v>3270</v>
      </c>
      <c r="E3279" s="3" t="s">
        <v>229</v>
      </c>
      <c r="F3279" t="str">
        <f>VLOOKUP(B3279,'[1]PRODLIST-Ind 2000'!D$2:E$5071,2,0)</f>
        <v>Artigos de metal para copa e cozinha (panelas, assadeiras, placas para assar, escorredores de louças, etc)</v>
      </c>
    </row>
    <row r="3280" spans="1:6" x14ac:dyDescent="0.25">
      <c r="A3280" s="3">
        <v>2000</v>
      </c>
      <c r="B3280" s="3" t="s">
        <v>3271</v>
      </c>
      <c r="C3280" s="3">
        <v>1999</v>
      </c>
      <c r="D3280" s="3" t="s">
        <v>3271</v>
      </c>
      <c r="E3280" s="3" t="s">
        <v>5131</v>
      </c>
      <c r="F3280" t="str">
        <f>VLOOKUP(B3280,'[1]PRODLIST-Ind 2000'!D$2:E$5071,2,0)</f>
        <v>Artigos de metal para serviço de mesa (bandejas, pratos, molheiras, copos, saleiros, baldes para gelo, xícaras, cinzeiros, etc)</v>
      </c>
    </row>
    <row r="3281" spans="1:6" x14ac:dyDescent="0.25">
      <c r="A3281" s="3">
        <v>2000</v>
      </c>
      <c r="B3281" s="3" t="s">
        <v>3272</v>
      </c>
      <c r="C3281" s="3">
        <v>1999</v>
      </c>
      <c r="D3281" s="3" t="s">
        <v>3272</v>
      </c>
      <c r="E3281" s="3" t="s">
        <v>5130</v>
      </c>
      <c r="F3281" t="str">
        <f>VLOOKUP(B3281,'[1]PRODLIST-Ind 2000'!D$2:E$5071,2,0)</f>
        <v>Baldes, pias, regadores e semelhantes, de zinco</v>
      </c>
    </row>
    <row r="3282" spans="1:6" x14ac:dyDescent="0.25">
      <c r="A3282" s="3">
        <v>2000</v>
      </c>
      <c r="B3282" s="3" t="s">
        <v>3273</v>
      </c>
      <c r="C3282" s="3">
        <v>1999</v>
      </c>
      <c r="D3282" s="3" t="s">
        <v>3273</v>
      </c>
      <c r="E3282" s="3" t="s">
        <v>229</v>
      </c>
      <c r="F3282" t="str">
        <f>VLOOKUP(B3282,'[1]PRODLIST-Ind 2000'!D$2:E$5071,2,0)</f>
        <v>Banheiras, bidês e semelhantes, de ferro e aço</v>
      </c>
    </row>
    <row r="3283" spans="1:6" x14ac:dyDescent="0.25">
      <c r="A3283" s="3">
        <v>2000</v>
      </c>
      <c r="B3283" s="3" t="s">
        <v>108</v>
      </c>
      <c r="C3283" s="3">
        <v>1999</v>
      </c>
      <c r="D3283" s="3" t="s">
        <v>3274</v>
      </c>
      <c r="E3283" s="3" t="s">
        <v>5136</v>
      </c>
      <c r="F3283" t="str">
        <f>VLOOKUP(B3283,'[1]PRODLIST-Ind 2000'!D$2:E$5071,2,0)</f>
        <v>Esponjas, esfregões, luvas e semelhantes, para limpeza e polimento, de fios de alumínio</v>
      </c>
    </row>
    <row r="3284" spans="1:6" x14ac:dyDescent="0.25">
      <c r="A3284" s="3">
        <v>2000</v>
      </c>
      <c r="B3284" s="3" t="s">
        <v>3275</v>
      </c>
      <c r="C3284" s="3">
        <v>1999</v>
      </c>
      <c r="D3284" s="3" t="s">
        <v>3275</v>
      </c>
      <c r="E3284" s="3" t="s">
        <v>5131</v>
      </c>
      <c r="F3284" t="str">
        <f>VLOOKUP(B3284,'[1]PRODLIST-Ind 2000'!D$2:E$5071,2,0)</f>
        <v xml:space="preserve">Ferramentas de uso doméstico (abridores de garrafas, de latas, quebra-nozes, saca-rolhas, corta-legumes, corta-queijos, batedores de ovos, raladores de queijo, etc) </v>
      </c>
    </row>
    <row r="3285" spans="1:6" x14ac:dyDescent="0.25">
      <c r="A3285" s="3">
        <v>2000</v>
      </c>
      <c r="B3285" s="3" t="s">
        <v>3276</v>
      </c>
      <c r="C3285" s="3">
        <v>1999</v>
      </c>
      <c r="D3285" s="3" t="s">
        <v>3276</v>
      </c>
      <c r="E3285" s="3" t="s">
        <v>229</v>
      </c>
      <c r="F3285" t="str">
        <f>VLOOKUP(B3285,'[1]PRODLIST-Ind 2000'!D$2:E$5071,2,0)</f>
        <v>Pias e lavatórios de ferro e aço</v>
      </c>
    </row>
    <row r="3286" spans="1:6" x14ac:dyDescent="0.25">
      <c r="A3286" s="3">
        <v>2000</v>
      </c>
      <c r="B3286" s="3" t="s">
        <v>3277</v>
      </c>
      <c r="C3286" s="3">
        <v>1999</v>
      </c>
      <c r="D3286" s="3" t="s">
        <v>3277</v>
      </c>
      <c r="E3286" s="3" t="s">
        <v>229</v>
      </c>
      <c r="F3286" t="str">
        <f>VLOOKUP(B3286,'[1]PRODLIST-Ind 2000'!D$2:E$5071,2,0)</f>
        <v>Utensílios de estanho para mesa e cozinha (baixelas, travessas, canecas, etc)</v>
      </c>
    </row>
    <row r="3287" spans="1:6" x14ac:dyDescent="0.25">
      <c r="A3287" s="3">
        <v>2000</v>
      </c>
      <c r="B3287" s="3" t="s">
        <v>3278</v>
      </c>
      <c r="C3287" s="3">
        <v>1999</v>
      </c>
      <c r="D3287" s="3" t="s">
        <v>3278</v>
      </c>
      <c r="E3287" s="3" t="s">
        <v>229</v>
      </c>
      <c r="F3287" t="str">
        <f>VLOOKUP(B3287,'[1]PRODLIST-Ind 2000'!D$2:E$5071,2,0)</f>
        <v>Serviço de produção de utensílios domésticos estampados, fundidos, etc, executados por terceiros (por contrato ou comissão)</v>
      </c>
    </row>
    <row r="3288" spans="1:6" x14ac:dyDescent="0.25">
      <c r="A3288" s="3">
        <v>2000</v>
      </c>
      <c r="B3288" s="3" t="s">
        <v>3279</v>
      </c>
      <c r="C3288" s="3">
        <v>1999</v>
      </c>
      <c r="D3288" s="3" t="s">
        <v>3279</v>
      </c>
      <c r="E3288" s="3" t="s">
        <v>229</v>
      </c>
      <c r="F3288" t="str">
        <f>VLOOKUP(B3288,'[1]PRODLIST-Ind 2000'!D$2:E$5071,2,0)</f>
        <v>Serviços de produção de artigos de funilaria, executados por terceiros</v>
      </c>
    </row>
    <row r="3289" spans="1:6" x14ac:dyDescent="0.25">
      <c r="A3289" s="3">
        <v>2000</v>
      </c>
      <c r="B3289" s="3" t="s">
        <v>3280</v>
      </c>
      <c r="C3289" s="3">
        <v>1999</v>
      </c>
      <c r="D3289" s="3" t="s">
        <v>3280</v>
      </c>
      <c r="E3289" s="3" t="s">
        <v>229</v>
      </c>
      <c r="F3289" t="str">
        <f>VLOOKUP(B3289,'[1]PRODLIST-Ind 2000'!D$2:E$5071,2,0)</f>
        <v>Serviços de produção de artigos de metal para usos doméstico e pessoal, executados por terceiros (por contrato ou comissão)</v>
      </c>
    </row>
    <row r="3290" spans="1:6" x14ac:dyDescent="0.25">
      <c r="A3290" s="3">
        <v>2000</v>
      </c>
      <c r="B3290" s="3" t="s">
        <v>3281</v>
      </c>
      <c r="C3290" s="3">
        <v>1999</v>
      </c>
      <c r="D3290" s="3" t="s">
        <v>3281</v>
      </c>
      <c r="E3290" s="3" t="s">
        <v>229</v>
      </c>
      <c r="F3290" t="str">
        <f>VLOOKUP(B3290,'[1]PRODLIST-Ind 2000'!D$2:E$5071,2,0)</f>
        <v>Âncoras, fateixas e suas partes, de ferro e aço</v>
      </c>
    </row>
    <row r="3291" spans="1:6" x14ac:dyDescent="0.25">
      <c r="A3291" s="3">
        <v>2000</v>
      </c>
      <c r="B3291" s="3" t="s">
        <v>3282</v>
      </c>
      <c r="C3291" s="3">
        <v>1999</v>
      </c>
      <c r="D3291" s="3" t="s">
        <v>3282</v>
      </c>
      <c r="E3291" s="3" t="s">
        <v>229</v>
      </c>
      <c r="F3291" t="str">
        <f>VLOOKUP(B3291,'[1]PRODLIST-Ind 2000'!D$2:E$5071,2,0)</f>
        <v>Aparelhos mecânicos de acionamento manual, utilizados para preparar, acondicionar ou servir alimentos ou bebidas (moedores de café ou especiarias, abre-latas mecânico, etc)</v>
      </c>
    </row>
    <row r="3292" spans="1:6" x14ac:dyDescent="0.25">
      <c r="A3292" s="3">
        <v>2000</v>
      </c>
      <c r="B3292" s="3" t="s">
        <v>3283</v>
      </c>
      <c r="C3292" s="3">
        <v>1999</v>
      </c>
      <c r="D3292" s="3" t="s">
        <v>3283</v>
      </c>
      <c r="E3292" s="3" t="s">
        <v>5130</v>
      </c>
      <c r="F3292" t="str">
        <f>VLOOKUP(B3292,'[1]PRODLIST-Ind 2000'!D$2:E$5071,2,0)</f>
        <v>Artefatos de cobre, n.e.</v>
      </c>
    </row>
    <row r="3293" spans="1:6" x14ac:dyDescent="0.25">
      <c r="A3293" s="3">
        <v>2000</v>
      </c>
      <c r="B3293" s="3" t="s">
        <v>3284</v>
      </c>
      <c r="C3293" s="3">
        <v>1999</v>
      </c>
      <c r="D3293" s="3" t="s">
        <v>3284</v>
      </c>
      <c r="E3293" s="3" t="s">
        <v>5131</v>
      </c>
      <c r="F3293" t="str">
        <f>VLOOKUP(B3293,'[1]PRODLIST-Ind 2000'!D$2:E$5071,2,0)</f>
        <v>Artefatos diversos de estanho (anodos)</v>
      </c>
    </row>
    <row r="3294" spans="1:6" x14ac:dyDescent="0.25">
      <c r="A3294" s="3">
        <v>2000</v>
      </c>
      <c r="B3294" s="3" t="s">
        <v>3285</v>
      </c>
      <c r="C3294" s="3">
        <v>1999</v>
      </c>
      <c r="D3294" s="3" t="s">
        <v>3285</v>
      </c>
      <c r="E3294" s="3" t="s">
        <v>229</v>
      </c>
      <c r="F3294" t="str">
        <f>VLOOKUP(B3294,'[1]PRODLIST-Ind 2000'!D$2:E$5071,2,0)</f>
        <v>Artefatos diversos de ferro e aço, n.e.</v>
      </c>
    </row>
    <row r="3295" spans="1:6" x14ac:dyDescent="0.25">
      <c r="A3295" s="3">
        <v>2000</v>
      </c>
      <c r="B3295" s="3" t="s">
        <v>3286</v>
      </c>
      <c r="C3295" s="3">
        <v>1999</v>
      </c>
      <c r="D3295" s="3" t="s">
        <v>3286</v>
      </c>
      <c r="E3295" s="3" t="s">
        <v>5131</v>
      </c>
      <c r="F3295" t="str">
        <f>VLOOKUP(B3295,'[1]PRODLIST-Ind 2000'!D$2:E$5071,2,0)</f>
        <v>Artefatos diversos de níquel, n.e. (anodos)</v>
      </c>
    </row>
    <row r="3296" spans="1:6" x14ac:dyDescent="0.25">
      <c r="A3296" s="3">
        <v>2000</v>
      </c>
      <c r="B3296" s="3" t="s">
        <v>3287</v>
      </c>
      <c r="C3296" s="3">
        <v>1999</v>
      </c>
      <c r="D3296" s="3" t="s">
        <v>3287</v>
      </c>
      <c r="E3296" s="3" t="s">
        <v>5134</v>
      </c>
      <c r="F3296" t="str">
        <f>VLOOKUP(B3296,'[1]PRODLIST-Ind 2000'!D$2:E$5071,2,0)</f>
        <v>Artefatos diversos de zinco (anodos)</v>
      </c>
    </row>
    <row r="3297" spans="1:6" x14ac:dyDescent="0.25">
      <c r="A3297" s="3">
        <v>2000</v>
      </c>
      <c r="B3297" s="3" t="s">
        <v>3288</v>
      </c>
      <c r="C3297" s="3">
        <v>1999</v>
      </c>
      <c r="D3297" s="3" t="s">
        <v>3288</v>
      </c>
      <c r="E3297" s="3" t="s">
        <v>5130</v>
      </c>
      <c r="F3297" t="str">
        <f>VLOOKUP(B3297,'[1]PRODLIST-Ind 2000'!D$2:E$5071,2,0)</f>
        <v>Artefatos n.e., de chumbo</v>
      </c>
    </row>
    <row r="3298" spans="1:6" s="6" customFormat="1" x14ac:dyDescent="0.25">
      <c r="A3298" s="4">
        <v>2000</v>
      </c>
      <c r="B3298" s="4" t="s">
        <v>109</v>
      </c>
      <c r="C3298" s="4">
        <v>1999</v>
      </c>
      <c r="D3298" s="4" t="s">
        <v>3289</v>
      </c>
      <c r="E3298" s="4" t="s">
        <v>5138</v>
      </c>
      <c r="F3298" t="str">
        <f>VLOOKUP(B3298,'[1]PRODLIST-Ind 2000'!D$2:E$5071,2,0)</f>
        <v xml:space="preserve">Calhas, cumeeiras, clarabóias e outros artefatos de zinco para construção </v>
      </c>
    </row>
    <row r="3299" spans="1:6" x14ac:dyDescent="0.25">
      <c r="A3299" s="3">
        <v>2000</v>
      </c>
      <c r="B3299" s="3" t="s">
        <v>3290</v>
      </c>
      <c r="C3299" s="3">
        <v>1999</v>
      </c>
      <c r="D3299" s="3" t="s">
        <v>3290</v>
      </c>
      <c r="E3299" s="3" t="s">
        <v>229</v>
      </c>
      <c r="F3299" t="str">
        <f>VLOOKUP(B3299,'[1]PRODLIST-Ind 2000'!D$2:E$5071,2,0)</f>
        <v>Classificadores, fichários, porta-canetas e semelhantes de metal, para escritório</v>
      </c>
    </row>
    <row r="3300" spans="1:6" x14ac:dyDescent="0.25">
      <c r="A3300" s="3">
        <v>2000</v>
      </c>
      <c r="B3300" s="3" t="s">
        <v>3291</v>
      </c>
      <c r="C3300" s="3">
        <v>1999</v>
      </c>
      <c r="D3300" s="3" t="s">
        <v>3291</v>
      </c>
      <c r="E3300" s="3" t="s">
        <v>5130</v>
      </c>
      <c r="F3300" t="str">
        <f>VLOOKUP(B3300,'[1]PRODLIST-Ind 2000'!D$2:E$5071,2,0)</f>
        <v>Cofres e caixas de segurança e artefatos semelhantes, de metal</v>
      </c>
    </row>
    <row r="3301" spans="1:6" x14ac:dyDescent="0.25">
      <c r="A3301" s="3">
        <v>2000</v>
      </c>
      <c r="B3301" s="3" t="s">
        <v>3292</v>
      </c>
      <c r="C3301" s="3">
        <v>1999</v>
      </c>
      <c r="D3301" s="3" t="s">
        <v>3292</v>
      </c>
      <c r="E3301" s="3" t="s">
        <v>229</v>
      </c>
      <c r="F3301" t="str">
        <f>VLOOKUP(B3301,'[1]PRODLIST-Ind 2000'!D$2:E$5071,2,0)</f>
        <v>Escadas de ferro e aço</v>
      </c>
    </row>
    <row r="3302" spans="1:6" x14ac:dyDescent="0.25">
      <c r="A3302" s="3">
        <v>2000</v>
      </c>
      <c r="B3302" s="3" t="s">
        <v>3293</v>
      </c>
      <c r="C3302" s="3">
        <v>1999</v>
      </c>
      <c r="D3302" s="3" t="s">
        <v>3293</v>
      </c>
      <c r="E3302" s="3" t="s">
        <v>229</v>
      </c>
      <c r="F3302" t="str">
        <f>VLOOKUP(B3302,'[1]PRODLIST-Ind 2000'!D$2:E$5071,2,0)</f>
        <v>Estatuetas e outros objetos metálicos para ornamentação</v>
      </c>
    </row>
    <row r="3303" spans="1:6" x14ac:dyDescent="0.25">
      <c r="A3303" s="3">
        <v>2000</v>
      </c>
      <c r="B3303" s="3" t="s">
        <v>3294</v>
      </c>
      <c r="C3303" s="3">
        <v>1999</v>
      </c>
      <c r="D3303" s="3" t="s">
        <v>3294</v>
      </c>
      <c r="E3303" s="3" t="s">
        <v>229</v>
      </c>
      <c r="F3303" t="str">
        <f>VLOOKUP(B3303,'[1]PRODLIST-Ind 2000'!D$2:E$5071,2,0)</f>
        <v>Ferragens para encadernação, clipes, grampos em barretas e artefatos semelhantes de metal, para escritório</v>
      </c>
    </row>
    <row r="3304" spans="1:6" x14ac:dyDescent="0.25">
      <c r="A3304" s="3">
        <v>2000</v>
      </c>
      <c r="B3304" s="3" t="s">
        <v>3295</v>
      </c>
      <c r="C3304" s="3">
        <v>1999</v>
      </c>
      <c r="D3304" s="3" t="s">
        <v>3295</v>
      </c>
      <c r="E3304" s="3" t="s">
        <v>229</v>
      </c>
      <c r="F3304" t="str">
        <f>VLOOKUP(B3304,'[1]PRODLIST-Ind 2000'!D$2:E$5071,2,0)</f>
        <v>Hélices para embarcações e suas pás</v>
      </c>
    </row>
    <row r="3305" spans="1:6" x14ac:dyDescent="0.25">
      <c r="A3305" s="3">
        <v>2000</v>
      </c>
      <c r="B3305" s="3" t="s">
        <v>3296</v>
      </c>
      <c r="C3305" s="3">
        <v>1999</v>
      </c>
      <c r="D3305" s="3" t="s">
        <v>3296</v>
      </c>
      <c r="E3305" s="3" t="s">
        <v>229</v>
      </c>
      <c r="F3305" t="str">
        <f>VLOOKUP(B3305,'[1]PRODLIST-Ind 2000'!D$2:E$5071,2,0)</f>
        <v>Letras, números e sinais diversos, de metal</v>
      </c>
    </row>
    <row r="3306" spans="1:6" x14ac:dyDescent="0.25">
      <c r="A3306" s="3">
        <v>2000</v>
      </c>
      <c r="B3306" s="3" t="s">
        <v>3297</v>
      </c>
      <c r="C3306" s="3">
        <v>1999</v>
      </c>
      <c r="D3306" s="3" t="s">
        <v>3297</v>
      </c>
      <c r="E3306" s="3" t="s">
        <v>229</v>
      </c>
      <c r="F3306" t="str">
        <f>VLOOKUP(B3306,'[1]PRODLIST-Ind 2000'!D$2:E$5071,2,0)</f>
        <v>Máquinas de apontar lápis, perfuradores, grampeadores e semelhantes</v>
      </c>
    </row>
    <row r="3307" spans="1:6" x14ac:dyDescent="0.25">
      <c r="A3307" s="3">
        <v>2000</v>
      </c>
      <c r="B3307" s="3" t="s">
        <v>3298</v>
      </c>
      <c r="C3307" s="3">
        <v>1999</v>
      </c>
      <c r="D3307" s="3" t="s">
        <v>3298</v>
      </c>
      <c r="E3307" s="3" t="s">
        <v>229</v>
      </c>
      <c r="F3307" t="str">
        <f>VLOOKUP(B3307,'[1]PRODLIST-Ind 2000'!D$2:E$5071,2,0)</f>
        <v>Molduras para fotografias, gravuras e semelhantes, de metal</v>
      </c>
    </row>
    <row r="3308" spans="1:6" x14ac:dyDescent="0.25">
      <c r="A3308" s="3">
        <v>2000</v>
      </c>
      <c r="B3308" s="3" t="s">
        <v>3299</v>
      </c>
      <c r="C3308" s="3">
        <v>1999</v>
      </c>
      <c r="D3308" s="3" t="s">
        <v>3299</v>
      </c>
      <c r="E3308" s="3" t="s">
        <v>5131</v>
      </c>
      <c r="F3308" t="str">
        <f>VLOOKUP(B3308,'[1]PRODLIST-Ind 2000'!D$2:E$5071,2,0)</f>
        <v>Placas indicadoras, placas sinalizadoras e semelhantes, metálicas (triangulos de segurança)</v>
      </c>
    </row>
    <row r="3309" spans="1:6" x14ac:dyDescent="0.25">
      <c r="A3309" s="3">
        <v>2000</v>
      </c>
      <c r="B3309" s="3" t="s">
        <v>3300</v>
      </c>
      <c r="C3309" s="3">
        <v>1999</v>
      </c>
      <c r="D3309" s="3" t="s">
        <v>3300</v>
      </c>
      <c r="E3309" s="3" t="s">
        <v>229</v>
      </c>
      <c r="F3309" t="str">
        <f>VLOOKUP(B3309,'[1]PRODLIST-Ind 2000'!D$2:E$5071,2,0)</f>
        <v>Placas para veículos</v>
      </c>
    </row>
    <row r="3310" spans="1:6" x14ac:dyDescent="0.25">
      <c r="A3310" s="3">
        <v>2000</v>
      </c>
      <c r="B3310" s="3" t="s">
        <v>3301</v>
      </c>
      <c r="C3310" s="3">
        <v>1999</v>
      </c>
      <c r="D3310" s="3" t="s">
        <v>3301</v>
      </c>
      <c r="E3310" s="3" t="s">
        <v>5130</v>
      </c>
      <c r="F3310" t="str">
        <f>VLOOKUP(B3310,'[1]PRODLIST-Ind 2000'!D$2:E$5071,2,0)</f>
        <v>Portas blindadas e compartimentos para casas-fortes</v>
      </c>
    </row>
    <row r="3311" spans="1:6" x14ac:dyDescent="0.25">
      <c r="A3311" s="3">
        <v>2000</v>
      </c>
      <c r="B3311" s="3" t="s">
        <v>3302</v>
      </c>
      <c r="C3311" s="3">
        <v>1999</v>
      </c>
      <c r="D3311" s="3" t="s">
        <v>3302</v>
      </c>
      <c r="E3311" s="3" t="s">
        <v>229</v>
      </c>
      <c r="F3311" t="str">
        <f>VLOOKUP(B3311,'[1]PRODLIST-Ind 2000'!D$2:E$5071,2,0)</f>
        <v>Sinos, campainhas, gonzos e artefatos semelhantes, não-elétricos</v>
      </c>
    </row>
    <row r="3312" spans="1:6" x14ac:dyDescent="0.25">
      <c r="A3312" s="3">
        <v>2000</v>
      </c>
      <c r="B3312" s="3" t="s">
        <v>113</v>
      </c>
      <c r="C3312" s="3">
        <v>1999</v>
      </c>
      <c r="D3312" s="3"/>
      <c r="E3312" s="3" t="s">
        <v>5129</v>
      </c>
      <c r="F3312" t="str">
        <f>VLOOKUP(B3312,'[1]PRODLIST-Ind 2000'!D$2:E$5071,2,0)</f>
        <v>Sucatas metálicas, n.e.</v>
      </c>
    </row>
    <row r="3313" spans="1:6" x14ac:dyDescent="0.25">
      <c r="A3313" s="3">
        <v>2000</v>
      </c>
      <c r="B3313" s="3" t="s">
        <v>3303</v>
      </c>
      <c r="C3313" s="3">
        <v>1999</v>
      </c>
      <c r="D3313" s="3" t="s">
        <v>3303</v>
      </c>
      <c r="E3313" s="3" t="s">
        <v>5131</v>
      </c>
      <c r="F3313" t="str">
        <f>VLOOKUP(B3313,'[1]PRODLIST-Ind 2000'!D$2:E$5071,2,0)</f>
        <v>Suportes (ganchos) para vestuário e outros artefatos de tecido para escovas, chaves, etc</v>
      </c>
    </row>
    <row r="3314" spans="1:6" x14ac:dyDescent="0.25">
      <c r="A3314" s="3">
        <v>2000</v>
      </c>
      <c r="B3314" s="3" t="s">
        <v>3304</v>
      </c>
      <c r="C3314" s="3">
        <v>1999</v>
      </c>
      <c r="D3314" s="3" t="s">
        <v>3304</v>
      </c>
      <c r="E3314" s="3" t="s">
        <v>5131</v>
      </c>
      <c r="F3314" t="str">
        <f>VLOOKUP(B3314,'[1]PRODLIST-Ind 2000'!D$2:E$5071,2,0)</f>
        <v>Serviço de manufatura de produtos elaborados de metal (exceto máquinas e equipamentos), executada por terceiros (por contrato ou comissão)</v>
      </c>
    </row>
    <row r="3315" spans="1:6" x14ac:dyDescent="0.25">
      <c r="A3315" s="3">
        <v>2000</v>
      </c>
      <c r="B3315" s="3" t="s">
        <v>3305</v>
      </c>
      <c r="C3315" s="3">
        <v>1999</v>
      </c>
      <c r="D3315" s="3" t="s">
        <v>3305</v>
      </c>
      <c r="E3315" s="3" t="s">
        <v>229</v>
      </c>
      <c r="F3315" t="str">
        <f>VLOOKUP(B3315,'[1]PRODLIST-Ind 2000'!D$2:E$5071,2,0)</f>
        <v>Máquinas motrizes, n.e.</v>
      </c>
    </row>
    <row r="3316" spans="1:6" s="6" customFormat="1" x14ac:dyDescent="0.25">
      <c r="A3316" s="4">
        <v>2000</v>
      </c>
      <c r="B3316" s="4" t="s">
        <v>115</v>
      </c>
      <c r="C3316" s="4">
        <v>1999</v>
      </c>
      <c r="D3316" s="4" t="s">
        <v>3306</v>
      </c>
      <c r="E3316" s="4" t="s">
        <v>5139</v>
      </c>
      <c r="F3316" t="str">
        <f>VLOOKUP(B3316,'[1]PRODLIST-Ind 2000'!D$2:E$5071,2,0)</f>
        <v>Motores a explosão para propulsão de embarcações</v>
      </c>
    </row>
    <row r="3317" spans="1:6" s="6" customFormat="1" x14ac:dyDescent="0.25">
      <c r="A3317" s="4">
        <v>2000</v>
      </c>
      <c r="B3317" s="4" t="s">
        <v>116</v>
      </c>
      <c r="C3317" s="4">
        <v>1999</v>
      </c>
      <c r="D3317" s="4" t="s">
        <v>3306</v>
      </c>
      <c r="E3317" s="4" t="s">
        <v>5139</v>
      </c>
      <c r="F3317" t="str">
        <f>VLOOKUP(B3317,'[1]PRODLIST-Ind 2000'!D$2:E$5071,2,0)</f>
        <v>Motores estacionários diesel e semidiesel, de menos de 20 HP, novos, exclusive retificados ou para veículos</v>
      </c>
    </row>
    <row r="3318" spans="1:6" s="6" customFormat="1" x14ac:dyDescent="0.25">
      <c r="A3318" s="4">
        <v>2000</v>
      </c>
      <c r="B3318" s="4" t="s">
        <v>117</v>
      </c>
      <c r="C3318" s="4">
        <v>1999</v>
      </c>
      <c r="D3318" s="4" t="s">
        <v>3306</v>
      </c>
      <c r="E3318" s="4" t="s">
        <v>5139</v>
      </c>
      <c r="F3318" t="str">
        <f>VLOOKUP(B3318,'[1]PRODLIST-Ind 2000'!D$2:E$5071,2,0)</f>
        <v>Motores estacionários diesel e semidiesel, de 20 HP a menos de 50 HP, novos, exclusive retificados ou para veículos</v>
      </c>
    </row>
    <row r="3319" spans="1:6" s="6" customFormat="1" x14ac:dyDescent="0.25">
      <c r="A3319" s="4">
        <v>2000</v>
      </c>
      <c r="B3319" s="4" t="s">
        <v>118</v>
      </c>
      <c r="C3319" s="4">
        <v>1999</v>
      </c>
      <c r="D3319" s="4" t="s">
        <v>3306</v>
      </c>
      <c r="E3319" s="4" t="s">
        <v>5139</v>
      </c>
      <c r="F3319" t="str">
        <f>VLOOKUP(B3319,'[1]PRODLIST-Ind 2000'!D$2:E$5071,2,0)</f>
        <v>Motores estacionários diesel e semidiesel, de 50 HP a menos de 260 HP, novos, exclusive retificados ou para veículos</v>
      </c>
    </row>
    <row r="3320" spans="1:6" s="6" customFormat="1" x14ac:dyDescent="0.25">
      <c r="A3320" s="4">
        <v>2000</v>
      </c>
      <c r="B3320" s="4" t="s">
        <v>119</v>
      </c>
      <c r="C3320" s="4">
        <v>1999</v>
      </c>
      <c r="D3320" s="4" t="s">
        <v>3306</v>
      </c>
      <c r="E3320" s="4" t="s">
        <v>5139</v>
      </c>
      <c r="F3320" t="str">
        <f>VLOOKUP(B3320,'[1]PRODLIST-Ind 2000'!D$2:E$5071,2,0)</f>
        <v>Motores estacionários diesel e semidiesel, de 260 HP a menos de 1000 HP, novos, exclusive retificados ou para veículos</v>
      </c>
    </row>
    <row r="3321" spans="1:6" s="6" customFormat="1" x14ac:dyDescent="0.25">
      <c r="A3321" s="4">
        <v>2000</v>
      </c>
      <c r="B3321" s="4" t="s">
        <v>120</v>
      </c>
      <c r="C3321" s="4">
        <v>1999</v>
      </c>
      <c r="D3321" s="4" t="s">
        <v>3306</v>
      </c>
      <c r="E3321" s="4" t="s">
        <v>5139</v>
      </c>
      <c r="F3321" t="str">
        <f>VLOOKUP(B3321,'[1]PRODLIST-Ind 2000'!D$2:E$5071,2,0)</f>
        <v>Motores estacionários diesel e semidiesel, de 1000 HP e mais, novos, exclusive retificados ou para veículos</v>
      </c>
    </row>
    <row r="3322" spans="1:6" x14ac:dyDescent="0.25">
      <c r="A3322" s="3">
        <v>2000</v>
      </c>
      <c r="B3322" s="3" t="s">
        <v>3307</v>
      </c>
      <c r="C3322" s="3">
        <v>1999</v>
      </c>
      <c r="D3322" s="3" t="s">
        <v>3307</v>
      </c>
      <c r="E3322" s="3" t="s">
        <v>5131</v>
      </c>
      <c r="F3322" t="str">
        <f>VLOOKUP(B3322,'[1]PRODLIST-Ind 2000'!D$2:E$5071,2,0)</f>
        <v>Motores e turbinas a vapor</v>
      </c>
    </row>
    <row r="3323" spans="1:6" x14ac:dyDescent="0.25">
      <c r="A3323" s="3">
        <v>2000</v>
      </c>
      <c r="B3323" s="3"/>
      <c r="C3323" s="3">
        <v>1999</v>
      </c>
      <c r="D3323" s="3" t="s">
        <v>3308</v>
      </c>
      <c r="E3323" s="3" t="s">
        <v>5133</v>
      </c>
      <c r="F3323" t="e">
        <f>VLOOKUP(B3323,'[1]PRODLIST-Ind 2000'!D$2:E$5071,2,0)</f>
        <v>#N/A</v>
      </c>
    </row>
    <row r="3324" spans="1:6" x14ac:dyDescent="0.25">
      <c r="A3324" s="3">
        <v>2000</v>
      </c>
      <c r="B3324" s="3"/>
      <c r="C3324" s="3">
        <v>1999</v>
      </c>
      <c r="D3324" s="3" t="s">
        <v>3309</v>
      </c>
      <c r="E3324" s="3" t="s">
        <v>5133</v>
      </c>
      <c r="F3324" t="e">
        <f>VLOOKUP(B3324,'[1]PRODLIST-Ind 2000'!D$2:E$5071,2,0)</f>
        <v>#N/A</v>
      </c>
    </row>
    <row r="3325" spans="1:6" x14ac:dyDescent="0.25">
      <c r="A3325" s="3">
        <v>2000</v>
      </c>
      <c r="B3325" s="3"/>
      <c r="C3325" s="3">
        <v>1999</v>
      </c>
      <c r="D3325" s="3" t="s">
        <v>3310</v>
      </c>
      <c r="E3325" s="3" t="s">
        <v>5133</v>
      </c>
      <c r="F3325" t="e">
        <f>VLOOKUP(B3325,'[1]PRODLIST-Ind 2000'!D$2:E$5071,2,0)</f>
        <v>#N/A</v>
      </c>
    </row>
    <row r="3326" spans="1:6" x14ac:dyDescent="0.25">
      <c r="A3326" s="3">
        <v>2000</v>
      </c>
      <c r="B3326" s="3"/>
      <c r="C3326" s="3">
        <v>1999</v>
      </c>
      <c r="D3326" s="3" t="s">
        <v>3311</v>
      </c>
      <c r="E3326" s="3" t="s">
        <v>5133</v>
      </c>
      <c r="F3326" t="e">
        <f>VLOOKUP(B3326,'[1]PRODLIST-Ind 2000'!D$2:E$5071,2,0)</f>
        <v>#N/A</v>
      </c>
    </row>
    <row r="3327" spans="1:6" x14ac:dyDescent="0.25">
      <c r="A3327" s="3">
        <v>2000</v>
      </c>
      <c r="B3327" s="3" t="s">
        <v>3312</v>
      </c>
      <c r="C3327" s="3">
        <v>1999</v>
      </c>
      <c r="D3327" s="3" t="s">
        <v>3312</v>
      </c>
      <c r="E3327" s="3" t="s">
        <v>229</v>
      </c>
      <c r="F3327" t="str">
        <f>VLOOKUP(B3327,'[1]PRODLIST-Ind 2000'!D$2:E$5071,2,0)</f>
        <v>Partes de motores e turbinas a vapor, para propulsão de embarcações</v>
      </c>
    </row>
    <row r="3328" spans="1:6" x14ac:dyDescent="0.25">
      <c r="A3328" s="3">
        <v>2000</v>
      </c>
      <c r="B3328" s="3" t="s">
        <v>3313</v>
      </c>
      <c r="C3328" s="3">
        <v>1999</v>
      </c>
      <c r="D3328" s="3" t="s">
        <v>3313</v>
      </c>
      <c r="E3328" s="3" t="s">
        <v>229</v>
      </c>
      <c r="F3328" t="str">
        <f>VLOOKUP(B3328,'[1]PRODLIST-Ind 2000'!D$2:E$5071,2,0)</f>
        <v>Partes de motores hidráulicos, pneumáticos ou à vapor</v>
      </c>
    </row>
    <row r="3329" spans="1:6" x14ac:dyDescent="0.25">
      <c r="A3329" s="3">
        <v>2000</v>
      </c>
      <c r="B3329" s="3" t="s">
        <v>3314</v>
      </c>
      <c r="C3329" s="3">
        <v>1999</v>
      </c>
      <c r="D3329" s="3" t="s">
        <v>3314</v>
      </c>
      <c r="E3329" s="3" t="s">
        <v>229</v>
      </c>
      <c r="F3329" t="str">
        <f>VLOOKUP(B3329,'[1]PRODLIST-Ind 2000'!D$2:E$5071,2,0)</f>
        <v>Partes de turbinas à gás</v>
      </c>
    </row>
    <row r="3330" spans="1:6" x14ac:dyDescent="0.25">
      <c r="A3330" s="3">
        <v>2000</v>
      </c>
      <c r="B3330" s="3" t="s">
        <v>3315</v>
      </c>
      <c r="C3330" s="3">
        <v>1999</v>
      </c>
      <c r="D3330" s="3" t="s">
        <v>3315</v>
      </c>
      <c r="E3330" s="3" t="s">
        <v>5130</v>
      </c>
      <c r="F3330" t="str">
        <f>VLOOKUP(B3330,'[1]PRODLIST-Ind 2000'!D$2:E$5071,2,0)</f>
        <v>Partes de turbinas e rodas hidráulicas</v>
      </c>
    </row>
    <row r="3331" spans="1:6" x14ac:dyDescent="0.25">
      <c r="A3331" s="3">
        <v>2000</v>
      </c>
      <c r="B3331" s="3" t="s">
        <v>3316</v>
      </c>
      <c r="C3331" s="3">
        <v>1999</v>
      </c>
      <c r="D3331" s="3" t="s">
        <v>3316</v>
      </c>
      <c r="E3331" s="3" t="s">
        <v>229</v>
      </c>
      <c r="F3331" t="str">
        <f>VLOOKUP(B3331,'[1]PRODLIST-Ind 2000'!D$2:E$5071,2,0)</f>
        <v>Turbinas à gás, n.e.</v>
      </c>
    </row>
    <row r="3332" spans="1:6" x14ac:dyDescent="0.25">
      <c r="A3332" s="3">
        <v>2000</v>
      </c>
      <c r="B3332" s="3" t="s">
        <v>3317</v>
      </c>
      <c r="C3332" s="3">
        <v>1999</v>
      </c>
      <c r="D3332" s="3" t="s">
        <v>3317</v>
      </c>
      <c r="E3332" s="3" t="s">
        <v>5130</v>
      </c>
      <c r="F3332" t="str">
        <f>VLOOKUP(B3332,'[1]PRODLIST-Ind 2000'!D$2:E$5071,2,0)</f>
        <v>Turbinas e rodas hidráulicas</v>
      </c>
    </row>
    <row r="3333" spans="1:6" x14ac:dyDescent="0.25">
      <c r="A3333" s="3">
        <v>2000</v>
      </c>
      <c r="B3333" s="3" t="s">
        <v>3318</v>
      </c>
      <c r="C3333" s="3">
        <v>1999</v>
      </c>
      <c r="D3333" s="3" t="s">
        <v>3318</v>
      </c>
      <c r="E3333" s="3" t="s">
        <v>5131</v>
      </c>
      <c r="F3333" t="str">
        <f>VLOOKUP(B3333,'[1]PRODLIST-Ind 2000'!D$2:E$5071,2,0)</f>
        <v>Serviço de manufatura de motores estacionários e outras máquinas motrizes não-elétricas, inclusive peças, executado por terceiros (por contrato ou comissão)</v>
      </c>
    </row>
    <row r="3334" spans="1:6" x14ac:dyDescent="0.25">
      <c r="A3334" s="3">
        <v>2000</v>
      </c>
      <c r="B3334" s="3" t="s">
        <v>3319</v>
      </c>
      <c r="C3334" s="3">
        <v>1999</v>
      </c>
      <c r="D3334" s="3" t="s">
        <v>3319</v>
      </c>
      <c r="E3334" s="3" t="s">
        <v>229</v>
      </c>
      <c r="F3334" t="str">
        <f>VLOOKUP(B3334,'[1]PRODLIST-Ind 2000'!D$2:E$5071,2,0)</f>
        <v xml:space="preserve">Serviços de instalação e montagem de motores estacionários de combustão interna, exclusive para aviões e veículos rodoviários </v>
      </c>
    </row>
    <row r="3335" spans="1:6" x14ac:dyDescent="0.25">
      <c r="A3335" s="3">
        <v>2000</v>
      </c>
      <c r="B3335" s="3" t="s">
        <v>3320</v>
      </c>
      <c r="C3335" s="3">
        <v>1999</v>
      </c>
      <c r="D3335" s="3" t="s">
        <v>3320</v>
      </c>
      <c r="E3335" s="3" t="s">
        <v>229</v>
      </c>
      <c r="F3335" t="str">
        <f>VLOOKUP(B3335,'[1]PRODLIST-Ind 2000'!D$2:E$5071,2,0)</f>
        <v>Serviços de instalação e montagem de outras máquinas motrizes não-elétricas</v>
      </c>
    </row>
    <row r="3336" spans="1:6" x14ac:dyDescent="0.25">
      <c r="A3336" s="3">
        <v>2000</v>
      </c>
      <c r="B3336" s="3" t="s">
        <v>3321</v>
      </c>
      <c r="C3336" s="3">
        <v>1999</v>
      </c>
      <c r="D3336" s="3" t="s">
        <v>3321</v>
      </c>
      <c r="E3336" s="3" t="s">
        <v>229</v>
      </c>
      <c r="F3336" t="str">
        <f>VLOOKUP(B3336,'[1]PRODLIST-Ind 2000'!D$2:E$5071,2,0)</f>
        <v xml:space="preserve">Serviços de manutenção e reparação de motores e caldeiras para veículos ferroviários </v>
      </c>
    </row>
    <row r="3337" spans="1:6" x14ac:dyDescent="0.25">
      <c r="A3337" s="3">
        <v>2000</v>
      </c>
      <c r="B3337" s="3" t="s">
        <v>3322</v>
      </c>
      <c r="C3337" s="3">
        <v>1999</v>
      </c>
      <c r="D3337" s="3" t="s">
        <v>3322</v>
      </c>
      <c r="E3337" s="3" t="s">
        <v>229</v>
      </c>
      <c r="F3337" t="str">
        <f>VLOOKUP(B3337,'[1]PRODLIST-Ind 2000'!D$2:E$5071,2,0)</f>
        <v xml:space="preserve">Serviços de manutenção e reparação de motores estacionários de combustão interna, exclusive para aviões e veículos rodoviários </v>
      </c>
    </row>
    <row r="3338" spans="1:6" x14ac:dyDescent="0.25">
      <c r="A3338" s="3">
        <v>2000</v>
      </c>
      <c r="B3338" s="3" t="s">
        <v>3323</v>
      </c>
      <c r="C3338" s="3">
        <v>1999</v>
      </c>
      <c r="D3338" s="3" t="s">
        <v>3323</v>
      </c>
      <c r="E3338" s="3" t="s">
        <v>229</v>
      </c>
      <c r="F3338" t="str">
        <f>VLOOKUP(B3338,'[1]PRODLIST-Ind 2000'!D$2:E$5071,2,0)</f>
        <v>Serviços de manutenção e reparação de outras máquinas motrizes não-elétricas</v>
      </c>
    </row>
    <row r="3339" spans="1:6" x14ac:dyDescent="0.25">
      <c r="A3339" s="3">
        <v>2000</v>
      </c>
      <c r="B3339" s="3" t="s">
        <v>3324</v>
      </c>
      <c r="C3339" s="3">
        <v>1999</v>
      </c>
      <c r="D3339" s="3" t="s">
        <v>3324</v>
      </c>
      <c r="E3339" s="3" t="s">
        <v>5131</v>
      </c>
      <c r="F3339" t="str">
        <f>VLOOKUP(B3339,'[1]PRODLIST-Ind 2000'!D$2:E$5071,2,0)</f>
        <v>Bombas centrífugas, n.e. (eletrobombas)</v>
      </c>
    </row>
    <row r="3340" spans="1:6" x14ac:dyDescent="0.25">
      <c r="A3340" s="3">
        <v>2000</v>
      </c>
      <c r="B3340" s="3" t="s">
        <v>3325</v>
      </c>
      <c r="C3340" s="3">
        <v>1999</v>
      </c>
      <c r="D3340" s="3" t="s">
        <v>3325</v>
      </c>
      <c r="E3340" s="3" t="s">
        <v>229</v>
      </c>
      <c r="F3340" t="str">
        <f>VLOOKUP(B3340,'[1]PRODLIST-Ind 2000'!D$2:E$5071,2,0)</f>
        <v>Bombas de ar ou de vácuo</v>
      </c>
    </row>
    <row r="3341" spans="1:6" x14ac:dyDescent="0.25">
      <c r="A3341" s="3">
        <v>2000</v>
      </c>
      <c r="B3341" s="3" t="s">
        <v>3326</v>
      </c>
      <c r="C3341" s="3">
        <v>1999</v>
      </c>
      <c r="D3341" s="3" t="s">
        <v>3326</v>
      </c>
      <c r="E3341" s="3" t="s">
        <v>229</v>
      </c>
      <c r="F3341" t="str">
        <f>VLOOKUP(B3341,'[1]PRODLIST-Ind 2000'!D$2:E$5071,2,0)</f>
        <v>Bombas volumétricas alternativas</v>
      </c>
    </row>
    <row r="3342" spans="1:6" x14ac:dyDescent="0.25">
      <c r="A3342" s="3">
        <v>2000</v>
      </c>
      <c r="B3342" s="3" t="s">
        <v>3327</v>
      </c>
      <c r="C3342" s="3">
        <v>1999</v>
      </c>
      <c r="D3342" s="3" t="s">
        <v>3327</v>
      </c>
      <c r="E3342" s="3" t="s">
        <v>229</v>
      </c>
      <c r="F3342" t="str">
        <f>VLOOKUP(B3342,'[1]PRODLIST-Ind 2000'!D$2:E$5071,2,0)</f>
        <v>Bombas volumétricas rotativas</v>
      </c>
    </row>
    <row r="3343" spans="1:6" x14ac:dyDescent="0.25">
      <c r="A3343" s="3">
        <v>2000</v>
      </c>
      <c r="B3343" s="3" t="s">
        <v>3328</v>
      </c>
      <c r="C3343" s="3">
        <v>1999</v>
      </c>
      <c r="D3343" s="3" t="s">
        <v>3328</v>
      </c>
      <c r="E3343" s="3" t="s">
        <v>5130</v>
      </c>
      <c r="F3343" t="str">
        <f>VLOOKUP(B3343,'[1]PRODLIST-Ind 2000'!D$2:E$5071,2,0)</f>
        <v>Motores hidráulicos de movimento retilíneo (cilindros)</v>
      </c>
    </row>
    <row r="3344" spans="1:6" x14ac:dyDescent="0.25">
      <c r="A3344" s="3">
        <v>2000</v>
      </c>
      <c r="B3344" s="3" t="s">
        <v>3329</v>
      </c>
      <c r="C3344" s="3">
        <v>1999</v>
      </c>
      <c r="D3344" s="3" t="s">
        <v>3329</v>
      </c>
      <c r="E3344" s="3" t="s">
        <v>229</v>
      </c>
      <c r="F3344" t="str">
        <f>VLOOKUP(B3344,'[1]PRODLIST-Ind 2000'!D$2:E$5071,2,0)</f>
        <v>Motores hidráulicos, exceto de movimento retilíneo</v>
      </c>
    </row>
    <row r="3345" spans="1:6" x14ac:dyDescent="0.25">
      <c r="A3345" s="3">
        <v>2000</v>
      </c>
      <c r="B3345" s="3" t="s">
        <v>3330</v>
      </c>
      <c r="C3345" s="3">
        <v>1999</v>
      </c>
      <c r="D3345" s="3" t="s">
        <v>3330</v>
      </c>
      <c r="E3345" s="3" t="s">
        <v>229</v>
      </c>
      <c r="F3345" t="str">
        <f>VLOOKUP(B3345,'[1]PRODLIST-Ind 2000'!D$2:E$5071,2,0)</f>
        <v>Motores pneumáticos de movimento retilíneo (cilindros)</v>
      </c>
    </row>
    <row r="3346" spans="1:6" x14ac:dyDescent="0.25">
      <c r="A3346" s="3">
        <v>2000</v>
      </c>
      <c r="B3346" s="3" t="s">
        <v>3331</v>
      </c>
      <c r="C3346" s="3">
        <v>1999</v>
      </c>
      <c r="D3346" s="3" t="s">
        <v>3331</v>
      </c>
      <c r="E3346" s="3" t="s">
        <v>229</v>
      </c>
      <c r="F3346" t="str">
        <f>VLOOKUP(B3346,'[1]PRODLIST-Ind 2000'!D$2:E$5071,2,0)</f>
        <v xml:space="preserve">Motores pneumáticos, exceto de movimento retilíneo </v>
      </c>
    </row>
    <row r="3347" spans="1:6" x14ac:dyDescent="0.25">
      <c r="A3347" s="3">
        <v>2000</v>
      </c>
      <c r="B3347" s="3" t="s">
        <v>3332</v>
      </c>
      <c r="C3347" s="3">
        <v>1999</v>
      </c>
      <c r="D3347" s="3" t="s">
        <v>3332</v>
      </c>
      <c r="E3347" s="3" t="s">
        <v>229</v>
      </c>
      <c r="F3347" t="str">
        <f>VLOOKUP(B3347,'[1]PRODLIST-Ind 2000'!D$2:E$5071,2,0)</f>
        <v>Partes de bombas de ar ou de vácuo</v>
      </c>
    </row>
    <row r="3348" spans="1:6" x14ac:dyDescent="0.25">
      <c r="A3348" s="3">
        <v>2000</v>
      </c>
      <c r="B3348" s="3" t="s">
        <v>3333</v>
      </c>
      <c r="C3348" s="3">
        <v>1999</v>
      </c>
      <c r="D3348" s="3" t="s">
        <v>3333</v>
      </c>
      <c r="E3348" s="3" t="s">
        <v>229</v>
      </c>
      <c r="F3348" t="str">
        <f>VLOOKUP(B3348,'[1]PRODLIST-Ind 2000'!D$2:E$5071,2,0)</f>
        <v xml:space="preserve">Partes de bombas para líquidos combustíveis e lubrificantes </v>
      </c>
    </row>
    <row r="3349" spans="1:6" x14ac:dyDescent="0.25">
      <c r="A3349" s="3">
        <v>2000</v>
      </c>
      <c r="B3349" s="3" t="s">
        <v>3334</v>
      </c>
      <c r="C3349" s="3">
        <v>1999</v>
      </c>
      <c r="D3349" s="3" t="s">
        <v>3334</v>
      </c>
      <c r="E3349" s="3" t="s">
        <v>5131</v>
      </c>
      <c r="F3349" t="str">
        <f>VLOOKUP(B3349,'[1]PRODLIST-Ind 2000'!D$2:E$5071,2,0)</f>
        <v>Serviço de manufatura de bombas e carneiros hidráulicos, inclusive peças, executado por terceiros (por contrato ou comissão)</v>
      </c>
    </row>
    <row r="3350" spans="1:6" x14ac:dyDescent="0.25">
      <c r="A3350" s="3">
        <v>2000</v>
      </c>
      <c r="B3350" s="3" t="s">
        <v>3335</v>
      </c>
      <c r="C3350" s="3">
        <v>1999</v>
      </c>
      <c r="D3350" s="3" t="s">
        <v>3335</v>
      </c>
      <c r="E3350" s="3" t="s">
        <v>229</v>
      </c>
      <c r="F3350" t="str">
        <f>VLOOKUP(B3350,'[1]PRODLIST-Ind 2000'!D$2:E$5071,2,0)</f>
        <v>Serviços de instalação e montagem de bombas e carneiros hidraúlicos</v>
      </c>
    </row>
    <row r="3351" spans="1:6" x14ac:dyDescent="0.25">
      <c r="A3351" s="3">
        <v>2000</v>
      </c>
      <c r="B3351" s="3" t="s">
        <v>3336</v>
      </c>
      <c r="C3351" s="3">
        <v>1999</v>
      </c>
      <c r="D3351" s="3" t="s">
        <v>3336</v>
      </c>
      <c r="E3351" s="3" t="s">
        <v>229</v>
      </c>
      <c r="F3351" t="str">
        <f>VLOOKUP(B3351,'[1]PRODLIST-Ind 2000'!D$2:E$5071,2,0)</f>
        <v>Serviços de manutenção e reparação de bombas e carneiros hidraúlicos</v>
      </c>
    </row>
    <row r="3352" spans="1:6" x14ac:dyDescent="0.25">
      <c r="A3352" s="3">
        <v>2000</v>
      </c>
      <c r="B3352" s="3" t="s">
        <v>3337</v>
      </c>
      <c r="C3352" s="3">
        <v>1999</v>
      </c>
      <c r="D3352" s="3" t="s">
        <v>3337</v>
      </c>
      <c r="E3352" s="3" t="s">
        <v>229</v>
      </c>
      <c r="F3352" t="str">
        <f>VLOOKUP(B3352,'[1]PRODLIST-Ind 2000'!D$2:E$5071,2,0)</f>
        <v>Partes de válvulas, torneiras e registros</v>
      </c>
    </row>
    <row r="3353" spans="1:6" x14ac:dyDescent="0.25">
      <c r="A3353" s="3">
        <v>2000</v>
      </c>
      <c r="B3353" s="3" t="s">
        <v>3338</v>
      </c>
      <c r="C3353" s="3">
        <v>1999</v>
      </c>
      <c r="D3353" s="3" t="s">
        <v>3338</v>
      </c>
      <c r="E3353" s="3" t="s">
        <v>229</v>
      </c>
      <c r="F3353" t="str">
        <f>VLOOKUP(B3353,'[1]PRODLIST-Ind 2000'!D$2:E$5071,2,0)</f>
        <v>Válvulas de expansão termostáticas ou pressostáticas</v>
      </c>
    </row>
    <row r="3354" spans="1:6" x14ac:dyDescent="0.25">
      <c r="A3354" s="3">
        <v>2000</v>
      </c>
      <c r="B3354" s="3" t="s">
        <v>3339</v>
      </c>
      <c r="C3354" s="3">
        <v>1999</v>
      </c>
      <c r="D3354" s="3" t="s">
        <v>3339</v>
      </c>
      <c r="E3354" s="3" t="s">
        <v>229</v>
      </c>
      <c r="F3354" t="str">
        <f>VLOOKUP(B3354,'[1]PRODLIST-Ind 2000'!D$2:E$5071,2,0)</f>
        <v>Válvulas de segurança ou de alívio</v>
      </c>
    </row>
    <row r="3355" spans="1:6" x14ac:dyDescent="0.25">
      <c r="A3355" s="3">
        <v>2000</v>
      </c>
      <c r="B3355" s="3" t="s">
        <v>3340</v>
      </c>
      <c r="C3355" s="3">
        <v>1999</v>
      </c>
      <c r="D3355" s="3" t="s">
        <v>3340</v>
      </c>
      <c r="E3355" s="3" t="s">
        <v>229</v>
      </c>
      <c r="F3355" t="str">
        <f>VLOOKUP(B3355,'[1]PRODLIST-Ind 2000'!D$2:E$5071,2,0)</f>
        <v>Válvulas redutoras de pressão</v>
      </c>
    </row>
    <row r="3356" spans="1:6" x14ac:dyDescent="0.25">
      <c r="A3356" s="3">
        <v>2000</v>
      </c>
      <c r="B3356" s="3" t="s">
        <v>3341</v>
      </c>
      <c r="C3356" s="3">
        <v>1999</v>
      </c>
      <c r="D3356" s="3" t="s">
        <v>3341</v>
      </c>
      <c r="E3356" s="3" t="s">
        <v>229</v>
      </c>
      <c r="F3356" t="str">
        <f>VLOOKUP(B3356,'[1]PRODLIST-Ind 2000'!D$2:E$5071,2,0)</f>
        <v>Válvulas de retenção</v>
      </c>
    </row>
    <row r="3357" spans="1:6" x14ac:dyDescent="0.25">
      <c r="A3357" s="3">
        <v>2000</v>
      </c>
      <c r="B3357" s="3" t="s">
        <v>3342</v>
      </c>
      <c r="C3357" s="3">
        <v>1999</v>
      </c>
      <c r="D3357" s="3" t="s">
        <v>3342</v>
      </c>
      <c r="E3357" s="3" t="s">
        <v>229</v>
      </c>
      <c r="F3357" t="str">
        <f>VLOOKUP(B3357,'[1]PRODLIST-Ind 2000'!D$2:E$5071,2,0)</f>
        <v>Válvulas solenóides</v>
      </c>
    </row>
    <row r="3358" spans="1:6" x14ac:dyDescent="0.25">
      <c r="A3358" s="3">
        <v>2000</v>
      </c>
      <c r="B3358" s="3" t="s">
        <v>3343</v>
      </c>
      <c r="C3358" s="3">
        <v>1999</v>
      </c>
      <c r="D3358" s="3" t="s">
        <v>3343</v>
      </c>
      <c r="E3358" s="3" t="s">
        <v>229</v>
      </c>
      <c r="F3358" t="str">
        <f>VLOOKUP(B3358,'[1]PRODLIST-Ind 2000'!D$2:E$5071,2,0)</f>
        <v>Válvulas tipo borboleta</v>
      </c>
    </row>
    <row r="3359" spans="1:6" x14ac:dyDescent="0.25">
      <c r="A3359" s="3">
        <v>2000</v>
      </c>
      <c r="B3359" s="3" t="s">
        <v>3344</v>
      </c>
      <c r="C3359" s="3">
        <v>1999</v>
      </c>
      <c r="D3359" s="3" t="s">
        <v>3344</v>
      </c>
      <c r="E3359" s="3" t="s">
        <v>229</v>
      </c>
      <c r="F3359" t="str">
        <f>VLOOKUP(B3359,'[1]PRODLIST-Ind 2000'!D$2:E$5071,2,0)</f>
        <v>Válvulas tipo esfera</v>
      </c>
    </row>
    <row r="3360" spans="1:6" x14ac:dyDescent="0.25">
      <c r="A3360" s="3">
        <v>2000</v>
      </c>
      <c r="B3360" s="3" t="s">
        <v>3345</v>
      </c>
      <c r="C3360" s="3">
        <v>1999</v>
      </c>
      <c r="D3360" s="3" t="s">
        <v>3345</v>
      </c>
      <c r="E3360" s="3" t="s">
        <v>229</v>
      </c>
      <c r="F3360" t="str">
        <f>VLOOKUP(B3360,'[1]PRODLIST-Ind 2000'!D$2:E$5071,2,0)</f>
        <v>Válvulas tipo gaveta</v>
      </c>
    </row>
    <row r="3361" spans="1:6" x14ac:dyDescent="0.25">
      <c r="A3361" s="3">
        <v>2000</v>
      </c>
      <c r="B3361" s="3" t="s">
        <v>3346</v>
      </c>
      <c r="C3361" s="3">
        <v>1999</v>
      </c>
      <c r="D3361" s="3" t="s">
        <v>3346</v>
      </c>
      <c r="E3361" s="3" t="s">
        <v>229</v>
      </c>
      <c r="F3361" t="str">
        <f>VLOOKUP(B3361,'[1]PRODLIST-Ind 2000'!D$2:E$5071,2,0)</f>
        <v>Válvulas tipo globo</v>
      </c>
    </row>
    <row r="3362" spans="1:6" x14ac:dyDescent="0.25">
      <c r="A3362" s="3">
        <v>2000</v>
      </c>
      <c r="B3362" s="3" t="s">
        <v>3347</v>
      </c>
      <c r="C3362" s="3">
        <v>1999</v>
      </c>
      <c r="D3362" s="3" t="s">
        <v>3347</v>
      </c>
      <c r="E3362" s="3" t="s">
        <v>229</v>
      </c>
      <c r="F3362" t="str">
        <f>VLOOKUP(B3362,'[1]PRODLIST-Ind 2000'!D$2:E$5071,2,0)</f>
        <v>Válvulas tipo macho</v>
      </c>
    </row>
    <row r="3363" spans="1:6" x14ac:dyDescent="0.25">
      <c r="A3363" s="3">
        <v>2000</v>
      </c>
      <c r="B3363" s="3" t="s">
        <v>3348</v>
      </c>
      <c r="C3363" s="3">
        <v>1999</v>
      </c>
      <c r="D3363" s="3" t="s">
        <v>3348</v>
      </c>
      <c r="E3363" s="3" t="s">
        <v>229</v>
      </c>
      <c r="F3363" t="str">
        <f>VLOOKUP(B3363,'[1]PRODLIST-Ind 2000'!D$2:E$5071,2,0)</f>
        <v>Válvulas, torneiras e registros, n.e.</v>
      </c>
    </row>
    <row r="3364" spans="1:6" x14ac:dyDescent="0.25">
      <c r="A3364" s="3">
        <v>2000</v>
      </c>
      <c r="B3364" s="3" t="s">
        <v>3349</v>
      </c>
      <c r="C3364" s="3">
        <v>1999</v>
      </c>
      <c r="D3364" s="3" t="s">
        <v>3349</v>
      </c>
      <c r="E3364" s="3" t="s">
        <v>5131</v>
      </c>
      <c r="F3364" t="str">
        <f>VLOOKUP(B3364,'[1]PRODLIST-Ind 2000'!D$2:E$5071,2,0)</f>
        <v>Serviço de manufatura de válvulas, torneiras e registros, inclusive peças, executado por terceiros (por contrato ou comissão)</v>
      </c>
    </row>
    <row r="3365" spans="1:6" x14ac:dyDescent="0.25">
      <c r="A3365" s="3">
        <v>2000</v>
      </c>
      <c r="B3365" s="3" t="s">
        <v>3350</v>
      </c>
      <c r="C3365" s="3">
        <v>1999</v>
      </c>
      <c r="D3365" s="3" t="s">
        <v>3350</v>
      </c>
      <c r="E3365" s="3" t="s">
        <v>229</v>
      </c>
      <c r="F3365" t="str">
        <f>VLOOKUP(B3365,'[1]PRODLIST-Ind 2000'!D$2:E$5071,2,0)</f>
        <v>Serviços de instalação e montagem de válvulas, torneiras e registros</v>
      </c>
    </row>
    <row r="3366" spans="1:6" x14ac:dyDescent="0.25">
      <c r="A3366" s="3">
        <v>2000</v>
      </c>
      <c r="B3366" s="3" t="s">
        <v>3351</v>
      </c>
      <c r="C3366" s="3">
        <v>1999</v>
      </c>
      <c r="D3366" s="3" t="s">
        <v>3351</v>
      </c>
      <c r="E3366" s="3" t="s">
        <v>229</v>
      </c>
      <c r="F3366" t="str">
        <f>VLOOKUP(B3366,'[1]PRODLIST-Ind 2000'!D$2:E$5071,2,0)</f>
        <v>Serviços de manutenção e reparação de válvulas, torneiras e registros</v>
      </c>
    </row>
    <row r="3367" spans="1:6" x14ac:dyDescent="0.25">
      <c r="A3367" s="3">
        <v>2000</v>
      </c>
      <c r="B3367" s="3" t="s">
        <v>3352</v>
      </c>
      <c r="C3367" s="3">
        <v>1999</v>
      </c>
      <c r="D3367" s="3" t="s">
        <v>3352</v>
      </c>
      <c r="E3367" s="3" t="s">
        <v>5131</v>
      </c>
      <c r="F3367" t="str">
        <f>VLOOKUP(B3367,'[1]PRODLIST-Ind 2000'!D$2:E$5071,2,0)</f>
        <v>Compressores e motocompressores para ar ou gás, n.e.(para refrigeradores comerciais e domésticos, bebedouro, aparelhos de ar condicionado e semelhantes)</v>
      </c>
    </row>
    <row r="3368" spans="1:6" x14ac:dyDescent="0.25">
      <c r="A3368" s="3">
        <v>2000</v>
      </c>
      <c r="B3368" s="3" t="s">
        <v>3353</v>
      </c>
      <c r="C3368" s="3">
        <v>1999</v>
      </c>
      <c r="D3368" s="3" t="s">
        <v>3353</v>
      </c>
      <c r="E3368" s="3" t="s">
        <v>229</v>
      </c>
      <c r="F3368" t="str">
        <f>VLOOKUP(B3368,'[1]PRODLIST-Ind 2000'!D$2:E$5071,2,0)</f>
        <v>Outros compressores de ar</v>
      </c>
    </row>
    <row r="3369" spans="1:6" x14ac:dyDescent="0.25">
      <c r="A3369" s="3">
        <v>2000</v>
      </c>
      <c r="B3369" s="3" t="s">
        <v>3354</v>
      </c>
      <c r="C3369" s="3">
        <v>1999</v>
      </c>
      <c r="D3369" s="3" t="s">
        <v>3354</v>
      </c>
      <c r="E3369" s="3" t="s">
        <v>229</v>
      </c>
      <c r="F3369" t="str">
        <f>VLOOKUP(B3369,'[1]PRODLIST-Ind 2000'!D$2:E$5071,2,0)</f>
        <v>Outros compressores de ar, de lóbulos paralelos ("roots")</v>
      </c>
    </row>
    <row r="3370" spans="1:6" x14ac:dyDescent="0.25">
      <c r="A3370" s="3">
        <v>2000</v>
      </c>
      <c r="B3370" s="3" t="s">
        <v>3355</v>
      </c>
      <c r="C3370" s="3">
        <v>1999</v>
      </c>
      <c r="D3370" s="3" t="s">
        <v>3355</v>
      </c>
      <c r="E3370" s="3" t="s">
        <v>229</v>
      </c>
      <c r="F3370" t="str">
        <f>VLOOKUP(B3370,'[1]PRODLIST-Ind 2000'!D$2:E$5071,2,0)</f>
        <v>Outros compressores de ar, de parafuso</v>
      </c>
    </row>
    <row r="3371" spans="1:6" x14ac:dyDescent="0.25">
      <c r="A3371" s="3">
        <v>2000</v>
      </c>
      <c r="B3371" s="3" t="s">
        <v>3356</v>
      </c>
      <c r="C3371" s="3">
        <v>1999</v>
      </c>
      <c r="D3371" s="3" t="s">
        <v>3356</v>
      </c>
      <c r="E3371" s="3" t="s">
        <v>229</v>
      </c>
      <c r="F3371" t="str">
        <f>VLOOKUP(B3371,'[1]PRODLIST-Ind 2000'!D$2:E$5071,2,0)</f>
        <v>Outros compressores de ar, estacionários, de pistão</v>
      </c>
    </row>
    <row r="3372" spans="1:6" x14ac:dyDescent="0.25">
      <c r="A3372" s="3">
        <v>2000</v>
      </c>
      <c r="B3372" s="3" t="s">
        <v>3357</v>
      </c>
      <c r="C3372" s="3">
        <v>1999</v>
      </c>
      <c r="D3372" s="3" t="s">
        <v>3357</v>
      </c>
      <c r="E3372" s="3" t="s">
        <v>229</v>
      </c>
      <c r="F3372" t="str">
        <f>VLOOKUP(B3372,'[1]PRODLIST-Ind 2000'!D$2:E$5071,2,0)</f>
        <v>Outros compressores de ar, n.e.</v>
      </c>
    </row>
    <row r="3373" spans="1:6" x14ac:dyDescent="0.25">
      <c r="A3373" s="3">
        <v>2000</v>
      </c>
      <c r="B3373" s="3" t="s">
        <v>3358</v>
      </c>
      <c r="C3373" s="3">
        <v>1999</v>
      </c>
      <c r="D3373" s="3" t="s">
        <v>3358</v>
      </c>
      <c r="E3373" s="3" t="s">
        <v>229</v>
      </c>
      <c r="F3373" t="str">
        <f>VLOOKUP(B3373,'[1]PRODLIST-Ind 2000'!D$2:E$5071,2,0)</f>
        <v>Outros compressores de gases, centrífugos</v>
      </c>
    </row>
    <row r="3374" spans="1:6" x14ac:dyDescent="0.25">
      <c r="A3374" s="3">
        <v>2000</v>
      </c>
      <c r="B3374" s="3" t="s">
        <v>3359</v>
      </c>
      <c r="C3374" s="3">
        <v>1999</v>
      </c>
      <c r="D3374" s="3" t="s">
        <v>3359</v>
      </c>
      <c r="E3374" s="3" t="s">
        <v>229</v>
      </c>
      <c r="F3374" t="str">
        <f>VLOOKUP(B3374,'[1]PRODLIST-Ind 2000'!D$2:E$5071,2,0)</f>
        <v>Outros compressores de gases, de parafuso</v>
      </c>
    </row>
    <row r="3375" spans="1:6" x14ac:dyDescent="0.25">
      <c r="A3375" s="3">
        <v>2000</v>
      </c>
      <c r="B3375" s="3" t="s">
        <v>3360</v>
      </c>
      <c r="C3375" s="3">
        <v>1999</v>
      </c>
      <c r="D3375" s="3" t="s">
        <v>3360</v>
      </c>
      <c r="E3375" s="3" t="s">
        <v>229</v>
      </c>
      <c r="F3375" t="str">
        <f>VLOOKUP(B3375,'[1]PRODLIST-Ind 2000'!D$2:E$5071,2,0)</f>
        <v>Outros compressores de gases, de pistão</v>
      </c>
    </row>
    <row r="3376" spans="1:6" x14ac:dyDescent="0.25">
      <c r="A3376" s="3">
        <v>2000</v>
      </c>
      <c r="B3376" s="3" t="s">
        <v>3361</v>
      </c>
      <c r="C3376" s="3">
        <v>1999</v>
      </c>
      <c r="D3376" s="3" t="s">
        <v>3361</v>
      </c>
      <c r="E3376" s="3" t="s">
        <v>229</v>
      </c>
      <c r="F3376" t="str">
        <f>VLOOKUP(B3376,'[1]PRODLIST-Ind 2000'!D$2:E$5071,2,0)</f>
        <v>Outros compressores de gases, n.e.</v>
      </c>
    </row>
    <row r="3377" spans="1:6" x14ac:dyDescent="0.25">
      <c r="A3377" s="3">
        <v>2000</v>
      </c>
      <c r="B3377" s="3" t="s">
        <v>3362</v>
      </c>
      <c r="C3377" s="3">
        <v>1999</v>
      </c>
      <c r="D3377" s="3" t="s">
        <v>3362</v>
      </c>
      <c r="E3377" s="3" t="s">
        <v>229</v>
      </c>
      <c r="F3377" t="str">
        <f>VLOOKUP(B3377,'[1]PRODLIST-Ind 2000'!D$2:E$5071,2,0)</f>
        <v>Outros turboalimentadores de ar, de peso &lt;= 50kg, para motor a explosão ou diesel</v>
      </c>
    </row>
    <row r="3378" spans="1:6" x14ac:dyDescent="0.25">
      <c r="A3378" s="3">
        <v>2000</v>
      </c>
      <c r="B3378" s="3" t="s">
        <v>3363</v>
      </c>
      <c r="C3378" s="3">
        <v>1999</v>
      </c>
      <c r="D3378" s="3" t="s">
        <v>3363</v>
      </c>
      <c r="E3378" s="3" t="s">
        <v>229</v>
      </c>
      <c r="F3378" t="str">
        <f>VLOOKUP(B3378,'[1]PRODLIST-Ind 2000'!D$2:E$5071,2,0)</f>
        <v>Partes de compressores e motocompressores para ar ou gás</v>
      </c>
    </row>
    <row r="3379" spans="1:6" x14ac:dyDescent="0.25">
      <c r="A3379" s="3">
        <v>2000</v>
      </c>
      <c r="B3379" s="3" t="s">
        <v>3364</v>
      </c>
      <c r="C3379" s="3">
        <v>1999</v>
      </c>
      <c r="D3379" s="3" t="s">
        <v>3364</v>
      </c>
      <c r="E3379" s="3" t="s">
        <v>5131</v>
      </c>
      <c r="F3379" t="str">
        <f>VLOOKUP(B3379,'[1]PRODLIST-Ind 2000'!D$2:E$5071,2,0)</f>
        <v>Serviço de manufatura de compressores, inclusive peças, executado por terceiros (por contrato ou comissão)</v>
      </c>
    </row>
    <row r="3380" spans="1:6" x14ac:dyDescent="0.25">
      <c r="A3380" s="3">
        <v>2000</v>
      </c>
      <c r="B3380" s="3" t="s">
        <v>3365</v>
      </c>
      <c r="C3380" s="3">
        <v>1999</v>
      </c>
      <c r="D3380" s="3" t="s">
        <v>3365</v>
      </c>
      <c r="E3380" s="3" t="s">
        <v>229</v>
      </c>
      <c r="F3380" t="str">
        <f>VLOOKUP(B3380,'[1]PRODLIST-Ind 2000'!D$2:E$5071,2,0)</f>
        <v>Serviços de instalação e montagem de compressores</v>
      </c>
    </row>
    <row r="3381" spans="1:6" x14ac:dyDescent="0.25">
      <c r="A3381" s="3">
        <v>2000</v>
      </c>
      <c r="B3381" s="3" t="s">
        <v>3366</v>
      </c>
      <c r="C3381" s="3">
        <v>1999</v>
      </c>
      <c r="D3381" s="3" t="s">
        <v>3366</v>
      </c>
      <c r="E3381" s="3" t="s">
        <v>229</v>
      </c>
      <c r="F3381" t="str">
        <f>VLOOKUP(B3381,'[1]PRODLIST-Ind 2000'!D$2:E$5071,2,0)</f>
        <v>Serviços de manutenção e reparação de compressores</v>
      </c>
    </row>
    <row r="3382" spans="1:6" x14ac:dyDescent="0.25">
      <c r="A3382" s="3">
        <v>2000</v>
      </c>
      <c r="B3382" s="3" t="s">
        <v>3367</v>
      </c>
      <c r="C3382" s="3">
        <v>1999</v>
      </c>
      <c r="D3382" s="3" t="s">
        <v>3367</v>
      </c>
      <c r="E3382" s="3" t="s">
        <v>229</v>
      </c>
      <c r="F3382" t="str">
        <f>VLOOKUP(B3382,'[1]PRODLIST-Ind 2000'!D$2:E$5071,2,0)</f>
        <v>Caixas de transmissão e redutores e variadores de velocidade</v>
      </c>
    </row>
    <row r="3383" spans="1:6" x14ac:dyDescent="0.25">
      <c r="A3383" s="3">
        <v>2000</v>
      </c>
      <c r="B3383" s="3" t="s">
        <v>3368</v>
      </c>
      <c r="C3383" s="3">
        <v>1999</v>
      </c>
      <c r="D3383" s="3" t="s">
        <v>3368</v>
      </c>
      <c r="E3383" s="3" t="s">
        <v>229</v>
      </c>
      <c r="F3383" t="str">
        <f>VLOOKUP(B3383,'[1]PRODLIST-Ind 2000'!D$2:E$5071,2,0)</f>
        <v>Corrente de transmissão</v>
      </c>
    </row>
    <row r="3384" spans="1:6" x14ac:dyDescent="0.25">
      <c r="A3384" s="3">
        <v>2000</v>
      </c>
      <c r="B3384" s="3" t="s">
        <v>3369</v>
      </c>
      <c r="C3384" s="3">
        <v>1999</v>
      </c>
      <c r="D3384" s="3" t="s">
        <v>3369</v>
      </c>
      <c r="E3384" s="3" t="s">
        <v>229</v>
      </c>
      <c r="F3384" t="str">
        <f>VLOOKUP(B3384,'[1]PRODLIST-Ind 2000'!D$2:E$5071,2,0)</f>
        <v>Dispositivos de acoplamento, incluindo juntas de articulação</v>
      </c>
    </row>
    <row r="3385" spans="1:6" x14ac:dyDescent="0.25">
      <c r="A3385" s="3">
        <v>2000</v>
      </c>
      <c r="B3385" s="3" t="s">
        <v>3370</v>
      </c>
      <c r="C3385" s="3">
        <v>1999</v>
      </c>
      <c r="D3385" s="3" t="s">
        <v>3370</v>
      </c>
      <c r="E3385" s="3" t="s">
        <v>229</v>
      </c>
      <c r="F3385" t="str">
        <f>VLOOKUP(B3385,'[1]PRODLIST-Ind 2000'!D$2:E$5071,2,0)</f>
        <v>Embreagens de fricção</v>
      </c>
    </row>
    <row r="3386" spans="1:6" x14ac:dyDescent="0.25">
      <c r="A3386" s="3">
        <v>2000</v>
      </c>
      <c r="B3386" s="3" t="s">
        <v>3371</v>
      </c>
      <c r="C3386" s="3">
        <v>1999</v>
      </c>
      <c r="D3386" s="3" t="s">
        <v>3371</v>
      </c>
      <c r="E3386" s="3" t="s">
        <v>229</v>
      </c>
      <c r="F3386" t="str">
        <f>VLOOKUP(B3386,'[1]PRODLIST-Ind 2000'!D$2:E$5071,2,0)</f>
        <v>Embreagens de outros tipos</v>
      </c>
    </row>
    <row r="3387" spans="1:6" x14ac:dyDescent="0.25">
      <c r="A3387" s="3">
        <v>2000</v>
      </c>
      <c r="B3387" s="3" t="s">
        <v>3372</v>
      </c>
      <c r="C3387" s="3">
        <v>1999</v>
      </c>
      <c r="D3387" s="3" t="s">
        <v>3372</v>
      </c>
      <c r="E3387" s="3" t="s">
        <v>229</v>
      </c>
      <c r="F3387" t="str">
        <f>VLOOKUP(B3387,'[1]PRODLIST-Ind 2000'!D$2:E$5071,2,0)</f>
        <v>Engrenagens e rodas de fricção, eixos de esferas/roletes</v>
      </c>
    </row>
    <row r="3388" spans="1:6" x14ac:dyDescent="0.25">
      <c r="A3388" s="3">
        <v>2000</v>
      </c>
      <c r="B3388" s="3" t="s">
        <v>3373</v>
      </c>
      <c r="C3388" s="3">
        <v>1999</v>
      </c>
      <c r="D3388" s="3" t="s">
        <v>3373</v>
      </c>
      <c r="E3388" s="3" t="s">
        <v>229</v>
      </c>
      <c r="F3388" t="str">
        <f>VLOOKUP(B3388,'[1]PRODLIST-Ind 2000'!D$2:E$5071,2,0)</f>
        <v>Partes de corrente de transmissão</v>
      </c>
    </row>
    <row r="3389" spans="1:6" x14ac:dyDescent="0.25">
      <c r="A3389" s="3">
        <v>2000</v>
      </c>
      <c r="B3389" s="3" t="s">
        <v>3374</v>
      </c>
      <c r="C3389" s="3">
        <v>1999</v>
      </c>
      <c r="D3389" s="3" t="s">
        <v>3374</v>
      </c>
      <c r="E3389" s="3" t="s">
        <v>229</v>
      </c>
      <c r="F3389" t="str">
        <f>VLOOKUP(B3389,'[1]PRODLIST-Ind 2000'!D$2:E$5071,2,0)</f>
        <v>Partes de mancais, engrenagens, variadores de velocidade, e outros equipamentos de transmissão para fins industriais</v>
      </c>
    </row>
    <row r="3390" spans="1:6" x14ac:dyDescent="0.25">
      <c r="A3390" s="3">
        <v>2000</v>
      </c>
      <c r="B3390" s="3" t="s">
        <v>3375</v>
      </c>
      <c r="C3390" s="3">
        <v>1999</v>
      </c>
      <c r="D3390" s="3" t="s">
        <v>3375</v>
      </c>
      <c r="E3390" s="3" t="s">
        <v>229</v>
      </c>
      <c r="F3390" t="str">
        <f>VLOOKUP(B3390,'[1]PRODLIST-Ind 2000'!D$2:E$5071,2,0)</f>
        <v>Partes de rolamentos de esferas, agulhas ou cilindros</v>
      </c>
    </row>
    <row r="3391" spans="1:6" x14ac:dyDescent="0.25">
      <c r="A3391" s="3">
        <v>2000</v>
      </c>
      <c r="B3391" s="3" t="s">
        <v>3376</v>
      </c>
      <c r="C3391" s="3">
        <v>1999</v>
      </c>
      <c r="D3391" s="3" t="s">
        <v>3376</v>
      </c>
      <c r="E3391" s="3" t="s">
        <v>229</v>
      </c>
      <c r="F3391" t="str">
        <f>VLOOKUP(B3391,'[1]PRODLIST-Ind 2000'!D$2:E$5071,2,0)</f>
        <v>Polias, exceto as de rolamentos reguladoras de tensão</v>
      </c>
    </row>
    <row r="3392" spans="1:6" x14ac:dyDescent="0.25">
      <c r="A3392" s="3">
        <v>2000</v>
      </c>
      <c r="B3392" s="3" t="s">
        <v>3377</v>
      </c>
      <c r="C3392" s="3">
        <v>1999</v>
      </c>
      <c r="D3392" s="3" t="s">
        <v>3377</v>
      </c>
      <c r="E3392" s="3" t="s">
        <v>229</v>
      </c>
      <c r="F3392" t="str">
        <f>VLOOKUP(B3392,'[1]PRODLIST-Ind 2000'!D$2:E$5071,2,0)</f>
        <v>Rolamentos de esferas, agulhas, cilindros ou roletes - inclusive cônicos</v>
      </c>
    </row>
    <row r="3393" spans="1:6" x14ac:dyDescent="0.25">
      <c r="A3393" s="3">
        <v>2000</v>
      </c>
      <c r="B3393" s="3" t="s">
        <v>3378</v>
      </c>
      <c r="C3393" s="3">
        <v>1999</v>
      </c>
      <c r="D3393" s="3" t="s">
        <v>3378</v>
      </c>
      <c r="E3393" s="3" t="s">
        <v>229</v>
      </c>
      <c r="F3393" t="str">
        <f>VLOOKUP(B3393,'[1]PRODLIST-Ind 2000'!D$2:E$5071,2,0)</f>
        <v>Virabrequins e mancais</v>
      </c>
    </row>
    <row r="3394" spans="1:6" x14ac:dyDescent="0.25">
      <c r="A3394" s="3">
        <v>2000</v>
      </c>
      <c r="B3394" s="3" t="s">
        <v>3379</v>
      </c>
      <c r="C3394" s="3">
        <v>1999</v>
      </c>
      <c r="D3394" s="3" t="s">
        <v>3379</v>
      </c>
      <c r="E3394" s="3" t="s">
        <v>229</v>
      </c>
      <c r="F3394" t="str">
        <f>VLOOKUP(B3394,'[1]PRODLIST-Ind 2000'!D$2:E$5071,2,0)</f>
        <v>Volantes e outras polias</v>
      </c>
    </row>
    <row r="3395" spans="1:6" x14ac:dyDescent="0.25">
      <c r="A3395" s="3">
        <v>2000</v>
      </c>
      <c r="B3395" s="3" t="s">
        <v>3380</v>
      </c>
      <c r="C3395" s="3">
        <v>1999</v>
      </c>
      <c r="D3395" s="3" t="s">
        <v>3380</v>
      </c>
      <c r="E3395" s="3" t="s">
        <v>5131</v>
      </c>
      <c r="F3395" t="str">
        <f>VLOOKUP(B3395,'[1]PRODLIST-Ind 2000'!D$2:E$5071,2,0)</f>
        <v>Serviço de manufatura de equipamentos de transmissão para fins industriais, inclusive peças, executado por terceiros (por contrato ou comissão)</v>
      </c>
    </row>
    <row r="3396" spans="1:6" x14ac:dyDescent="0.25">
      <c r="A3396" s="3">
        <v>2000</v>
      </c>
      <c r="B3396" s="3" t="s">
        <v>3381</v>
      </c>
      <c r="C3396" s="3">
        <v>1999</v>
      </c>
      <c r="D3396" s="3" t="s">
        <v>3381</v>
      </c>
      <c r="E3396" s="3" t="s">
        <v>229</v>
      </c>
      <c r="F3396" t="str">
        <f>VLOOKUP(B3396,'[1]PRODLIST-Ind 2000'!D$2:E$5071,2,0)</f>
        <v>Estufas industriais não-elétricas</v>
      </c>
    </row>
    <row r="3397" spans="1:6" x14ac:dyDescent="0.25">
      <c r="A3397" s="3">
        <v>2000</v>
      </c>
      <c r="B3397" s="3" t="s">
        <v>3382</v>
      </c>
      <c r="C3397" s="3">
        <v>1999</v>
      </c>
      <c r="D3397" s="3" t="s">
        <v>3382</v>
      </c>
      <c r="E3397" s="3" t="s">
        <v>229</v>
      </c>
      <c r="F3397" t="str">
        <f>VLOOKUP(B3397,'[1]PRODLIST-Ind 2000'!D$2:E$5071,2,0)</f>
        <v>Fornos industriais não-elétricos</v>
      </c>
    </row>
    <row r="3398" spans="1:6" x14ac:dyDescent="0.25">
      <c r="A3398" s="3">
        <v>2000</v>
      </c>
      <c r="B3398" s="3" t="s">
        <v>3383</v>
      </c>
      <c r="C3398" s="3">
        <v>1999</v>
      </c>
      <c r="D3398" s="3" t="s">
        <v>3383</v>
      </c>
      <c r="E3398" s="3" t="s">
        <v>229</v>
      </c>
      <c r="F3398" t="str">
        <f>VLOOKUP(B3398,'[1]PRODLIST-Ind 2000'!D$2:E$5071,2,0)</f>
        <v>Fornos industriais não-elétricos, para fusão de metais</v>
      </c>
    </row>
    <row r="3399" spans="1:6" x14ac:dyDescent="0.25">
      <c r="A3399" s="3">
        <v>2000</v>
      </c>
      <c r="B3399" s="3" t="s">
        <v>3384</v>
      </c>
      <c r="C3399" s="3">
        <v>1999</v>
      </c>
      <c r="D3399" s="3" t="s">
        <v>3384</v>
      </c>
      <c r="E3399" s="3" t="s">
        <v>229</v>
      </c>
      <c r="F3399" t="str">
        <f>VLOOKUP(B3399,'[1]PRODLIST-Ind 2000'!D$2:E$5071,2,0)</f>
        <v>Partes de estufas industriais não-elétricas</v>
      </c>
    </row>
    <row r="3400" spans="1:6" x14ac:dyDescent="0.25">
      <c r="A3400" s="3">
        <v>2000</v>
      </c>
      <c r="B3400" s="3" t="s">
        <v>3385</v>
      </c>
      <c r="C3400" s="3">
        <v>1999</v>
      </c>
      <c r="D3400" s="3" t="s">
        <v>3385</v>
      </c>
      <c r="E3400" s="3" t="s">
        <v>229</v>
      </c>
      <c r="F3400" t="str">
        <f>VLOOKUP(B3400,'[1]PRODLIST-Ind 2000'!D$2:E$5071,2,0)</f>
        <v>Partes de fornos industriais não-elétricos</v>
      </c>
    </row>
    <row r="3401" spans="1:6" x14ac:dyDescent="0.25">
      <c r="A3401" s="3">
        <v>2000</v>
      </c>
      <c r="B3401" s="3" t="s">
        <v>3386</v>
      </c>
      <c r="C3401" s="3">
        <v>1999</v>
      </c>
      <c r="D3401" s="3" t="s">
        <v>3386</v>
      </c>
      <c r="E3401" s="3" t="s">
        <v>229</v>
      </c>
      <c r="F3401" t="str">
        <f>VLOOKUP(B3401,'[1]PRODLIST-Ind 2000'!D$2:E$5071,2,0)</f>
        <v>Partes de queimadores, fornalhas, grelhas e dispositivos semelhantes</v>
      </c>
    </row>
    <row r="3402" spans="1:6" x14ac:dyDescent="0.25">
      <c r="A3402" s="3">
        <v>2000</v>
      </c>
      <c r="B3402" s="3" t="s">
        <v>3387</v>
      </c>
      <c r="C3402" s="3">
        <v>1999</v>
      </c>
      <c r="D3402" s="3" t="s">
        <v>3387</v>
      </c>
      <c r="E3402" s="3" t="s">
        <v>229</v>
      </c>
      <c r="F3402" t="str">
        <f>VLOOKUP(B3402,'[1]PRODLIST-Ind 2000'!D$2:E$5071,2,0)</f>
        <v>Partes de trocadores de calor</v>
      </c>
    </row>
    <row r="3403" spans="1:6" x14ac:dyDescent="0.25">
      <c r="A3403" s="3">
        <v>2000</v>
      </c>
      <c r="B3403" s="3" t="s">
        <v>3388</v>
      </c>
      <c r="C3403" s="3">
        <v>1999</v>
      </c>
      <c r="D3403" s="3" t="s">
        <v>3388</v>
      </c>
      <c r="E3403" s="3" t="s">
        <v>229</v>
      </c>
      <c r="F3403" t="str">
        <f>VLOOKUP(B3403,'[1]PRODLIST-Ind 2000'!D$2:E$5071,2,0)</f>
        <v>Queimadores para alimentar fornalhas, de combustíveis líquidos</v>
      </c>
    </row>
    <row r="3404" spans="1:6" x14ac:dyDescent="0.25">
      <c r="A3404" s="3">
        <v>2000</v>
      </c>
      <c r="B3404" s="3" t="s">
        <v>3389</v>
      </c>
      <c r="C3404" s="3">
        <v>1999</v>
      </c>
      <c r="D3404" s="3" t="s">
        <v>3389</v>
      </c>
      <c r="E3404" s="3" t="s">
        <v>229</v>
      </c>
      <c r="F3404" t="str">
        <f>VLOOKUP(B3404,'[1]PRODLIST-Ind 2000'!D$2:E$5071,2,0)</f>
        <v>Queimadores, fornalhas automáticas, grelhas mecânicas e dispositivos semelhantes</v>
      </c>
    </row>
    <row r="3405" spans="1:6" x14ac:dyDescent="0.25">
      <c r="A3405" s="3">
        <v>2000</v>
      </c>
      <c r="B3405" s="3" t="s">
        <v>3390</v>
      </c>
      <c r="C3405" s="3">
        <v>1999</v>
      </c>
      <c r="D3405" s="3" t="s">
        <v>3390</v>
      </c>
      <c r="E3405" s="3" t="s">
        <v>229</v>
      </c>
      <c r="F3405" t="str">
        <f>VLOOKUP(B3405,'[1]PRODLIST-Ind 2000'!D$2:E$5071,2,0)</f>
        <v>Trocadores (permutadores) de calor tubulares metálicos</v>
      </c>
    </row>
    <row r="3406" spans="1:6" x14ac:dyDescent="0.25">
      <c r="A3406" s="3">
        <v>2000</v>
      </c>
      <c r="B3406" s="3" t="s">
        <v>3391</v>
      </c>
      <c r="C3406" s="3">
        <v>1999</v>
      </c>
      <c r="D3406" s="3" t="s">
        <v>3391</v>
      </c>
      <c r="E3406" s="3" t="s">
        <v>229</v>
      </c>
      <c r="F3406" t="str">
        <f>VLOOKUP(B3406,'[1]PRODLIST-Ind 2000'!D$2:E$5071,2,0)</f>
        <v>Trocadores (permutadores) de calor, de placas</v>
      </c>
    </row>
    <row r="3407" spans="1:6" x14ac:dyDescent="0.25">
      <c r="A3407" s="3">
        <v>2000</v>
      </c>
      <c r="B3407" s="3" t="s">
        <v>3392</v>
      </c>
      <c r="C3407" s="3">
        <v>1999</v>
      </c>
      <c r="D3407" s="3" t="s">
        <v>3392</v>
      </c>
      <c r="E3407" s="3" t="s">
        <v>5130</v>
      </c>
      <c r="F3407" t="str">
        <f>VLOOKUP(B3407,'[1]PRODLIST-Ind 2000'!D$2:E$5071,2,0)</f>
        <v>Trocadores (permutadores) de calor, n.e.</v>
      </c>
    </row>
    <row r="3408" spans="1:6" x14ac:dyDescent="0.25">
      <c r="A3408" s="3">
        <v>2000</v>
      </c>
      <c r="B3408" s="3" t="s">
        <v>3393</v>
      </c>
      <c r="C3408" s="3">
        <v>1999</v>
      </c>
      <c r="D3408" s="3" t="s">
        <v>3393</v>
      </c>
      <c r="E3408" s="3" t="s">
        <v>5131</v>
      </c>
      <c r="F3408" t="str">
        <f>VLOOKUP(B3408,'[1]PRODLIST-Ind 2000'!D$2:E$5071,2,0)</f>
        <v>Serviço de manufatura de equipamentos não-elétricos para instalações térmicas, inclusive peças, executado por terceiros (por contrato ou comissão)</v>
      </c>
    </row>
    <row r="3409" spans="1:6" x14ac:dyDescent="0.25">
      <c r="A3409" s="3">
        <v>2000</v>
      </c>
      <c r="B3409" s="3" t="s">
        <v>3394</v>
      </c>
      <c r="C3409" s="3">
        <v>1999</v>
      </c>
      <c r="D3409" s="3" t="s">
        <v>3394</v>
      </c>
      <c r="E3409" s="3" t="s">
        <v>229</v>
      </c>
      <c r="F3409" t="str">
        <f>VLOOKUP(B3409,'[1]PRODLIST-Ind 2000'!D$2:E$5071,2,0)</f>
        <v>Serviços de instalação e montagem de fornos, estufas e secadores industrias não-elétricos</v>
      </c>
    </row>
    <row r="3410" spans="1:6" x14ac:dyDescent="0.25">
      <c r="A3410" s="3">
        <v>2000</v>
      </c>
      <c r="B3410" s="3" t="s">
        <v>3395</v>
      </c>
      <c r="C3410" s="3">
        <v>1999</v>
      </c>
      <c r="D3410" s="3" t="s">
        <v>3395</v>
      </c>
      <c r="E3410" s="3" t="s">
        <v>229</v>
      </c>
      <c r="F3410" t="str">
        <f>VLOOKUP(B3410,'[1]PRODLIST-Ind 2000'!D$2:E$5071,2,0)</f>
        <v>Serviços de manutenção e reparação de fornos, estufas e secadores industrias não-elétricos</v>
      </c>
    </row>
    <row r="3411" spans="1:6" x14ac:dyDescent="0.25">
      <c r="A3411" s="3">
        <v>2000</v>
      </c>
      <c r="B3411" s="3" t="s">
        <v>3396</v>
      </c>
      <c r="C3411" s="3">
        <v>1999</v>
      </c>
      <c r="D3411" s="3" t="s">
        <v>3396</v>
      </c>
      <c r="E3411" s="3" t="s">
        <v>229</v>
      </c>
      <c r="F3411" t="str">
        <f>VLOOKUP(B3411,'[1]PRODLIST-Ind 2000'!D$2:E$5071,2,0)</f>
        <v>Serviços de instalação e montagem de máquinas, aparelhos e equipamentos não-elétricos para instalações térmicas, n.e.</v>
      </c>
    </row>
    <row r="3412" spans="1:6" x14ac:dyDescent="0.25">
      <c r="A3412" s="3">
        <v>2000</v>
      </c>
      <c r="B3412" s="3" t="s">
        <v>3397</v>
      </c>
      <c r="C3412" s="3">
        <v>1999</v>
      </c>
      <c r="D3412" s="3" t="s">
        <v>3397</v>
      </c>
      <c r="E3412" s="3" t="s">
        <v>229</v>
      </c>
      <c r="F3412" t="str">
        <f>VLOOKUP(B3412,'[1]PRODLIST-Ind 2000'!D$2:E$5071,2,0)</f>
        <v>Serviços de manutenção e reparação de máquinas, aparelhos e equipamentos não-elétricos para instalações térmicas, n.e.</v>
      </c>
    </row>
    <row r="3413" spans="1:6" x14ac:dyDescent="0.25">
      <c r="A3413" s="3">
        <v>2000</v>
      </c>
      <c r="B3413" s="3" t="s">
        <v>3398</v>
      </c>
      <c r="C3413" s="3">
        <v>1999</v>
      </c>
      <c r="D3413" s="3" t="s">
        <v>3398</v>
      </c>
      <c r="E3413" s="3" t="s">
        <v>229</v>
      </c>
      <c r="F3413" t="str">
        <f>VLOOKUP(B3413,'[1]PRODLIST-Ind 2000'!D$2:E$5071,2,0)</f>
        <v xml:space="preserve">Fornos de indução industriais </v>
      </c>
    </row>
    <row r="3414" spans="1:6" x14ac:dyDescent="0.25">
      <c r="A3414" s="3">
        <v>2000</v>
      </c>
      <c r="B3414" s="3" t="s">
        <v>3399</v>
      </c>
      <c r="C3414" s="3">
        <v>1999</v>
      </c>
      <c r="D3414" s="3" t="s">
        <v>3399</v>
      </c>
      <c r="E3414" s="3" t="s">
        <v>229</v>
      </c>
      <c r="F3414" t="str">
        <f>VLOOKUP(B3414,'[1]PRODLIST-Ind 2000'!D$2:E$5071,2,0)</f>
        <v>Fornos industriais elétricos e aparelhos semelhantes</v>
      </c>
    </row>
    <row r="3415" spans="1:6" x14ac:dyDescent="0.25">
      <c r="A3415" s="3">
        <v>2000</v>
      </c>
      <c r="B3415" s="3" t="s">
        <v>3400</v>
      </c>
      <c r="C3415" s="3">
        <v>1999</v>
      </c>
      <c r="D3415" s="3" t="s">
        <v>3400</v>
      </c>
      <c r="E3415" s="3" t="s">
        <v>229</v>
      </c>
      <c r="F3415" t="str">
        <f>VLOOKUP(B3415,'[1]PRODLIST-Ind 2000'!D$2:E$5071,2,0)</f>
        <v>Partes de fornos industriais elétricos e aparelhos semelhantes</v>
      </c>
    </row>
    <row r="3416" spans="1:6" x14ac:dyDescent="0.25">
      <c r="A3416" s="3">
        <v>2000</v>
      </c>
      <c r="B3416" s="3" t="s">
        <v>3401</v>
      </c>
      <c r="C3416" s="3">
        <v>1999</v>
      </c>
      <c r="D3416" s="3" t="s">
        <v>3401</v>
      </c>
      <c r="E3416" s="3" t="s">
        <v>5131</v>
      </c>
      <c r="F3416" t="str">
        <f>VLOOKUP(B3416,'[1]PRODLIST-Ind 2000'!D$2:E$5071,2,0)</f>
        <v>Serviço de manufatura de estufas e fornos elétricos para fins industriais, inclusive peças, executado por terceiros (por contrato ou comissão)</v>
      </c>
    </row>
    <row r="3417" spans="1:6" x14ac:dyDescent="0.25">
      <c r="A3417" s="3">
        <v>2000</v>
      </c>
      <c r="B3417" s="3" t="s">
        <v>3402</v>
      </c>
      <c r="C3417" s="3">
        <v>1999</v>
      </c>
      <c r="D3417" s="3" t="s">
        <v>3402</v>
      </c>
      <c r="E3417" s="3" t="s">
        <v>229</v>
      </c>
      <c r="F3417" t="str">
        <f>VLOOKUP(B3417,'[1]PRODLIST-Ind 2000'!D$2:E$5071,2,0)</f>
        <v>Serviços de instalação e montagem de estufas e fornos industrias elétricos</v>
      </c>
    </row>
    <row r="3418" spans="1:6" x14ac:dyDescent="0.25">
      <c r="A3418" s="3">
        <v>2000</v>
      </c>
      <c r="B3418" s="3" t="s">
        <v>3403</v>
      </c>
      <c r="C3418" s="3">
        <v>1999</v>
      </c>
      <c r="D3418" s="3" t="s">
        <v>3403</v>
      </c>
      <c r="E3418" s="3" t="s">
        <v>229</v>
      </c>
      <c r="F3418" t="str">
        <f>VLOOKUP(B3418,'[1]PRODLIST-Ind 2000'!D$2:E$5071,2,0)</f>
        <v>Serviços de instalação e montagem de incineradores</v>
      </c>
    </row>
    <row r="3419" spans="1:6" x14ac:dyDescent="0.25">
      <c r="A3419" s="3">
        <v>2000</v>
      </c>
      <c r="B3419" s="3" t="s">
        <v>3404</v>
      </c>
      <c r="C3419" s="3">
        <v>1999</v>
      </c>
      <c r="D3419" s="3" t="s">
        <v>3404</v>
      </c>
      <c r="E3419" s="3" t="s">
        <v>229</v>
      </c>
      <c r="F3419" t="str">
        <f>VLOOKUP(B3419,'[1]PRODLIST-Ind 2000'!D$2:E$5071,2,0)</f>
        <v>Serviços de manutenção e reparação de estufas e fornos industrias elétricos</v>
      </c>
    </row>
    <row r="3420" spans="1:6" x14ac:dyDescent="0.25">
      <c r="A3420" s="3">
        <v>2000</v>
      </c>
      <c r="B3420" s="3" t="s">
        <v>3405</v>
      </c>
      <c r="C3420" s="3">
        <v>1999</v>
      </c>
      <c r="D3420" s="3" t="s">
        <v>3405</v>
      </c>
      <c r="E3420" s="3" t="s">
        <v>229</v>
      </c>
      <c r="F3420" t="str">
        <f>VLOOKUP(B3420,'[1]PRODLIST-Ind 2000'!D$2:E$5071,2,0)</f>
        <v>Serviços de manutenção e reparação de incineradores</v>
      </c>
    </row>
    <row r="3421" spans="1:6" x14ac:dyDescent="0.25">
      <c r="A3421" s="3">
        <v>2000</v>
      </c>
      <c r="B3421" s="3" t="s">
        <v>3406</v>
      </c>
      <c r="C3421" s="3">
        <v>1999</v>
      </c>
      <c r="D3421" s="3" t="s">
        <v>3406</v>
      </c>
      <c r="E3421" s="3" t="s">
        <v>5130</v>
      </c>
      <c r="F3421" t="str">
        <f>VLOOKUP(B3421,'[1]PRODLIST-Ind 2000'!D$2:E$5071,2,0)</f>
        <v>Aparelhos elevadores ou transportadores, de ação contínua, pneumáticos e outros, para mercadorias</v>
      </c>
    </row>
    <row r="3422" spans="1:6" x14ac:dyDescent="0.25">
      <c r="A3422" s="3">
        <v>2000</v>
      </c>
      <c r="B3422" s="3" t="s">
        <v>3407</v>
      </c>
      <c r="C3422" s="3">
        <v>1999</v>
      </c>
      <c r="D3422" s="3" t="s">
        <v>3407</v>
      </c>
      <c r="E3422" s="3" t="s">
        <v>229</v>
      </c>
      <c r="F3422" t="str">
        <f>VLOOKUP(B3422,'[1]PRODLIST-Ind 2000'!D$2:E$5071,2,0)</f>
        <v xml:space="preserve">Aparelhos para empurrar vagonetas de minas ou manipular veículos ferroviários </v>
      </c>
    </row>
    <row r="3423" spans="1:6" x14ac:dyDescent="0.25">
      <c r="A3423" s="3">
        <v>2000</v>
      </c>
      <c r="B3423" s="3" t="s">
        <v>3408</v>
      </c>
      <c r="C3423" s="3">
        <v>1999</v>
      </c>
      <c r="D3423" s="3" t="s">
        <v>3408</v>
      </c>
      <c r="E3423" s="3" t="s">
        <v>5131</v>
      </c>
      <c r="F3423" t="str">
        <f>VLOOKUP(B3423,'[1]PRODLIST-Ind 2000'!D$2:E$5071,2,0)</f>
        <v>Caçambas, pás, ganchos, etc, para máquinas de terraplenagem</v>
      </c>
    </row>
    <row r="3424" spans="1:6" x14ac:dyDescent="0.25">
      <c r="A3424" s="3">
        <v>2000</v>
      </c>
      <c r="B3424" s="3" t="s">
        <v>3409</v>
      </c>
      <c r="C3424" s="3">
        <v>1999</v>
      </c>
      <c r="D3424" s="3" t="s">
        <v>3409</v>
      </c>
      <c r="E3424" s="3" t="s">
        <v>229</v>
      </c>
      <c r="F3424" t="str">
        <f>VLOOKUP(B3424,'[1]PRODLIST-Ind 2000'!D$2:E$5071,2,0)</f>
        <v>Guindastes de pórtico</v>
      </c>
    </row>
    <row r="3425" spans="1:6" x14ac:dyDescent="0.25">
      <c r="A3425" s="3">
        <v>2000</v>
      </c>
      <c r="B3425" s="3" t="s">
        <v>3410</v>
      </c>
      <c r="C3425" s="3">
        <v>1999</v>
      </c>
      <c r="D3425" s="3" t="s">
        <v>3410</v>
      </c>
      <c r="E3425" s="3" t="s">
        <v>229</v>
      </c>
      <c r="F3425" t="str">
        <f>VLOOKUP(B3425,'[1]PRODLIST-Ind 2000'!D$2:E$5071,2,0)</f>
        <v>Guindastes de torre</v>
      </c>
    </row>
    <row r="3426" spans="1:6" x14ac:dyDescent="0.25">
      <c r="A3426" s="3">
        <v>2000</v>
      </c>
      <c r="B3426" s="3" t="s">
        <v>3411</v>
      </c>
      <c r="C3426" s="3">
        <v>1999</v>
      </c>
      <c r="D3426" s="3" t="s">
        <v>3411</v>
      </c>
      <c r="E3426" s="3" t="s">
        <v>5131</v>
      </c>
      <c r="F3426" t="str">
        <f>VLOOKUP(B3426,'[1]PRODLIST-Ind 2000'!D$2:E$5071,2,0)</f>
        <v>Elevadores e monta-cargas, exceto para o transporte de pessoas</v>
      </c>
    </row>
    <row r="3427" spans="1:6" x14ac:dyDescent="0.25">
      <c r="A3427" s="3">
        <v>2000</v>
      </c>
      <c r="B3427" s="3" t="s">
        <v>3412</v>
      </c>
      <c r="C3427" s="3">
        <v>1999</v>
      </c>
      <c r="D3427" s="3" t="s">
        <v>3412</v>
      </c>
      <c r="E3427" s="3" t="s">
        <v>229</v>
      </c>
      <c r="F3427" t="str">
        <f>VLOOKUP(B3427,'[1]PRODLIST-Ind 2000'!D$2:E$5071,2,0)</f>
        <v>Empilhadeiras propulsoras</v>
      </c>
    </row>
    <row r="3428" spans="1:6" x14ac:dyDescent="0.25">
      <c r="A3428" s="3">
        <v>2000</v>
      </c>
      <c r="B3428" s="3" t="s">
        <v>3413</v>
      </c>
      <c r="C3428" s="3">
        <v>1999</v>
      </c>
      <c r="D3428" s="3" t="s">
        <v>3413</v>
      </c>
      <c r="E3428" s="3" t="s">
        <v>229</v>
      </c>
      <c r="F3428" t="str">
        <f>VLOOKUP(B3428,'[1]PRODLIST-Ind 2000'!D$2:E$5071,2,0)</f>
        <v>Escadas e tapetes rolantes</v>
      </c>
    </row>
    <row r="3429" spans="1:6" x14ac:dyDescent="0.25">
      <c r="A3429" s="3">
        <v>2000</v>
      </c>
      <c r="B3429" s="3" t="s">
        <v>3414</v>
      </c>
      <c r="C3429" s="3">
        <v>1999</v>
      </c>
      <c r="D3429" s="3" t="s">
        <v>3414</v>
      </c>
      <c r="E3429" s="3" t="s">
        <v>229</v>
      </c>
      <c r="F3429" t="str">
        <f>VLOOKUP(B3429,'[1]PRODLIST-Ind 2000'!D$2:E$5071,2,0)</f>
        <v>Esteiras para linha de montagem</v>
      </c>
    </row>
    <row r="3430" spans="1:6" x14ac:dyDescent="0.25">
      <c r="A3430" s="3">
        <v>2000</v>
      </c>
      <c r="B3430" s="3" t="s">
        <v>3415</v>
      </c>
      <c r="C3430" s="3">
        <v>1999</v>
      </c>
      <c r="D3430" s="3" t="s">
        <v>3415</v>
      </c>
      <c r="E3430" s="3" t="s">
        <v>5131</v>
      </c>
      <c r="F3430" t="str">
        <f>VLOOKUP(B3430,'[1]PRODLIST-Ind 2000'!D$2:E$5071,2,0)</f>
        <v>Macacos hidráulicos, inclusive para veículos</v>
      </c>
    </row>
    <row r="3431" spans="1:6" x14ac:dyDescent="0.25">
      <c r="A3431" s="3">
        <v>2000</v>
      </c>
      <c r="B3431" s="3" t="s">
        <v>3416</v>
      </c>
      <c r="C3431" s="3">
        <v>1999</v>
      </c>
      <c r="D3431" s="3" t="s">
        <v>3416</v>
      </c>
      <c r="E3431" s="3" t="s">
        <v>229</v>
      </c>
      <c r="F3431" t="str">
        <f>VLOOKUP(B3431,'[1]PRODLIST-Ind 2000'!D$2:E$5071,2,0)</f>
        <v>Máquinas e aparelhos para desembarque de botes salva-vidas, etc</v>
      </c>
    </row>
    <row r="3432" spans="1:6" x14ac:dyDescent="0.25">
      <c r="A3432" s="3">
        <v>2000</v>
      </c>
      <c r="B3432" s="3" t="s">
        <v>3417</v>
      </c>
      <c r="C3432" s="3">
        <v>1999</v>
      </c>
      <c r="D3432" s="3" t="s">
        <v>3417</v>
      </c>
      <c r="E3432" s="3" t="s">
        <v>229</v>
      </c>
      <c r="F3432" t="str">
        <f>VLOOKUP(B3432,'[1]PRODLIST-Ind 2000'!D$2:E$5071,2,0)</f>
        <v>Máquinas e aparelhos para elevação de carga, descarga, etc, n.e.</v>
      </c>
    </row>
    <row r="3433" spans="1:6" x14ac:dyDescent="0.25">
      <c r="A3433" s="3">
        <v>2000</v>
      </c>
      <c r="B3433" s="3" t="s">
        <v>3418</v>
      </c>
      <c r="C3433" s="3">
        <v>1999</v>
      </c>
      <c r="D3433" s="3" t="s">
        <v>3418</v>
      </c>
      <c r="E3433" s="3" t="s">
        <v>229</v>
      </c>
      <c r="F3433" t="str">
        <f>VLOOKUP(B3433,'[1]PRODLIST-Ind 2000'!D$2:E$5071,2,0)</f>
        <v>Máquinas para transporte e elevação, n.e.</v>
      </c>
    </row>
    <row r="3434" spans="1:6" x14ac:dyDescent="0.25">
      <c r="A3434" s="3">
        <v>2000</v>
      </c>
      <c r="B3434" s="3" t="s">
        <v>3419</v>
      </c>
      <c r="C3434" s="3">
        <v>1999</v>
      </c>
      <c r="D3434" s="3" t="s">
        <v>3419</v>
      </c>
      <c r="E3434" s="3" t="s">
        <v>229</v>
      </c>
      <c r="F3434" t="str">
        <f>VLOOKUP(B3434,'[1]PRODLIST-Ind 2000'!D$2:E$5071,2,0)</f>
        <v>Partes de aparelhos elevadores ou transportadores, de ação contínua, pneumáticos e outros, para mercadorias</v>
      </c>
    </row>
    <row r="3435" spans="1:6" x14ac:dyDescent="0.25">
      <c r="A3435" s="3">
        <v>2000</v>
      </c>
      <c r="B3435" s="3" t="s">
        <v>3420</v>
      </c>
      <c r="C3435" s="3">
        <v>1999</v>
      </c>
      <c r="D3435" s="3" t="s">
        <v>3420</v>
      </c>
      <c r="E3435" s="3" t="s">
        <v>229</v>
      </c>
      <c r="F3435" t="str">
        <f>VLOOKUP(B3435,'[1]PRODLIST-Ind 2000'!D$2:E$5071,2,0)</f>
        <v>Partes de elevadores</v>
      </c>
    </row>
    <row r="3436" spans="1:6" x14ac:dyDescent="0.25">
      <c r="A3436" s="3">
        <v>2000</v>
      </c>
      <c r="B3436" s="3" t="s">
        <v>3421</v>
      </c>
      <c r="C3436" s="3">
        <v>1999</v>
      </c>
      <c r="D3436" s="3" t="s">
        <v>3421</v>
      </c>
      <c r="E3436" s="3" t="s">
        <v>229</v>
      </c>
      <c r="F3436" t="str">
        <f>VLOOKUP(B3436,'[1]PRODLIST-Ind 2000'!D$2:E$5071,2,0)</f>
        <v>Partes de empilhadeiras propulsoras</v>
      </c>
    </row>
    <row r="3437" spans="1:6" x14ac:dyDescent="0.25">
      <c r="A3437" s="3">
        <v>2000</v>
      </c>
      <c r="B3437" s="3" t="s">
        <v>3422</v>
      </c>
      <c r="C3437" s="3">
        <v>1999</v>
      </c>
      <c r="D3437" s="3" t="s">
        <v>3422</v>
      </c>
      <c r="E3437" s="3" t="s">
        <v>229</v>
      </c>
      <c r="F3437" t="str">
        <f>VLOOKUP(B3437,'[1]PRODLIST-Ind 2000'!D$2:E$5071,2,0)</f>
        <v>Partes de escadas e tapetes rolantes</v>
      </c>
    </row>
    <row r="3438" spans="1:6" x14ac:dyDescent="0.25">
      <c r="A3438" s="3">
        <v>2000</v>
      </c>
      <c r="B3438" s="3" t="s">
        <v>3423</v>
      </c>
      <c r="C3438" s="3">
        <v>1999</v>
      </c>
      <c r="D3438" s="3" t="s">
        <v>3423</v>
      </c>
      <c r="E3438" s="3" t="s">
        <v>229</v>
      </c>
      <c r="F3438" t="str">
        <f>VLOOKUP(B3438,'[1]PRODLIST-Ind 2000'!D$2:E$5071,2,0)</f>
        <v>Partes de máquinas e aparelhos de elevação e manipulação, N.E.</v>
      </c>
    </row>
    <row r="3439" spans="1:6" x14ac:dyDescent="0.25">
      <c r="A3439" s="3">
        <v>2000</v>
      </c>
      <c r="B3439" s="3" t="s">
        <v>3424</v>
      </c>
      <c r="C3439" s="3">
        <v>1999</v>
      </c>
      <c r="D3439" s="3" t="s">
        <v>3424</v>
      </c>
      <c r="E3439" s="3" t="s">
        <v>229</v>
      </c>
      <c r="F3439" t="str">
        <f>VLOOKUP(B3439,'[1]PRODLIST-Ind 2000'!D$2:E$5071,2,0)</f>
        <v>Partes de monta-cargas</v>
      </c>
    </row>
    <row r="3440" spans="1:6" x14ac:dyDescent="0.25">
      <c r="A3440" s="3">
        <v>2000</v>
      </c>
      <c r="B3440" s="3" t="s">
        <v>3425</v>
      </c>
      <c r="C3440" s="3">
        <v>1999</v>
      </c>
      <c r="D3440" s="3" t="s">
        <v>3425</v>
      </c>
      <c r="E3440" s="3" t="s">
        <v>229</v>
      </c>
      <c r="F3440" t="str">
        <f>VLOOKUP(B3440,'[1]PRODLIST-Ind 2000'!D$2:E$5071,2,0)</f>
        <v>Partes de talhas, guinchos, macacos, pórticos e guindastes</v>
      </c>
    </row>
    <row r="3441" spans="1:6" x14ac:dyDescent="0.25">
      <c r="A3441" s="3">
        <v>2000</v>
      </c>
      <c r="B3441" s="3" t="s">
        <v>3426</v>
      </c>
      <c r="C3441" s="3">
        <v>1999</v>
      </c>
      <c r="D3441" s="3" t="s">
        <v>3426</v>
      </c>
      <c r="E3441" s="3" t="s">
        <v>229</v>
      </c>
      <c r="F3441" t="str">
        <f>VLOOKUP(B3441,'[1]PRODLIST-Ind 2000'!D$2:E$5071,2,0)</f>
        <v>Partes de veículos sem dispositivo para elevação, utilizado em fábricas</v>
      </c>
    </row>
    <row r="3442" spans="1:6" x14ac:dyDescent="0.25">
      <c r="A3442" s="3">
        <v>2000</v>
      </c>
      <c r="B3442" s="3" t="s">
        <v>3427</v>
      </c>
      <c r="C3442" s="3">
        <v>1999</v>
      </c>
      <c r="D3442" s="3" t="s">
        <v>3427</v>
      </c>
      <c r="E3442" s="3" t="s">
        <v>229</v>
      </c>
      <c r="F3442" t="str">
        <f>VLOOKUP(B3442,'[1]PRODLIST-Ind 2000'!D$2:E$5071,2,0)</f>
        <v>Pontes e vigas rolantes, pórticos, pontes-guindastes e carros-pórticos</v>
      </c>
    </row>
    <row r="3443" spans="1:6" x14ac:dyDescent="0.25">
      <c r="A3443" s="3">
        <v>2000</v>
      </c>
      <c r="B3443" s="3" t="s">
        <v>3428</v>
      </c>
      <c r="C3443" s="3">
        <v>1999</v>
      </c>
      <c r="D3443" s="3" t="s">
        <v>3428</v>
      </c>
      <c r="E3443" s="3" t="s">
        <v>229</v>
      </c>
      <c r="F3443" t="str">
        <f>VLOOKUP(B3443,'[1]PRODLIST-Ind 2000'!D$2:E$5071,2,0)</f>
        <v>Talhas, guinchos, macacos, pórticos e guindastes</v>
      </c>
    </row>
    <row r="3444" spans="1:6" x14ac:dyDescent="0.25">
      <c r="A3444" s="3">
        <v>2000</v>
      </c>
      <c r="B3444" s="3" t="s">
        <v>3429</v>
      </c>
      <c r="C3444" s="3">
        <v>1999</v>
      </c>
      <c r="D3444" s="3" t="s">
        <v>3429</v>
      </c>
      <c r="E3444" s="3" t="s">
        <v>229</v>
      </c>
      <c r="F3444" t="str">
        <f>VLOOKUP(B3444,'[1]PRODLIST-Ind 2000'!D$2:E$5071,2,0)</f>
        <v>Teleféricos e mecanismos de tração para funiculares</v>
      </c>
    </row>
    <row r="3445" spans="1:6" x14ac:dyDescent="0.25">
      <c r="A3445" s="3">
        <v>2000</v>
      </c>
      <c r="B3445" s="3" t="s">
        <v>3430</v>
      </c>
      <c r="C3445" s="3">
        <v>1999</v>
      </c>
      <c r="D3445" s="3" t="s">
        <v>3430</v>
      </c>
      <c r="E3445" s="3" t="s">
        <v>229</v>
      </c>
      <c r="F3445" t="str">
        <f>VLOOKUP(B3445,'[1]PRODLIST-Ind 2000'!D$2:E$5071,2,0)</f>
        <v>Veículos sem dispositivo para elevação, utilizado em fábricas</v>
      </c>
    </row>
    <row r="3446" spans="1:6" x14ac:dyDescent="0.25">
      <c r="A3446" s="3">
        <v>2000</v>
      </c>
      <c r="B3446" s="3" t="s">
        <v>3431</v>
      </c>
      <c r="C3446" s="3">
        <v>1999</v>
      </c>
      <c r="D3446" s="3" t="s">
        <v>3431</v>
      </c>
      <c r="E3446" s="3" t="s">
        <v>5131</v>
      </c>
      <c r="F3446" t="str">
        <f>VLOOKUP(B3446,'[1]PRODLIST-Ind 2000'!D$2:E$5071,2,0)</f>
        <v>Serviço de manufatura de máquinas e equipamentos para transporte e elevação de cargas e pessoas, inclusive peças, executado por terceiros (por contrato ou comissão)</v>
      </c>
    </row>
    <row r="3447" spans="1:6" x14ac:dyDescent="0.25">
      <c r="A3447" s="3">
        <v>2000</v>
      </c>
      <c r="B3447" s="3" t="s">
        <v>3432</v>
      </c>
      <c r="C3447" s="3">
        <v>1999</v>
      </c>
      <c r="D3447" s="3" t="s">
        <v>3432</v>
      </c>
      <c r="E3447" s="3" t="s">
        <v>229</v>
      </c>
      <c r="F3447" t="str">
        <f>VLOOKUP(B3447,'[1]PRODLIST-Ind 2000'!D$2:E$5071,2,0)</f>
        <v>Serviços de instalação e montagem de máquinas e aparelhos para transporte e elevação de cargas, exceto elevadores e escadas rolantes</v>
      </c>
    </row>
    <row r="3448" spans="1:6" x14ac:dyDescent="0.25">
      <c r="A3448" s="3">
        <v>2000</v>
      </c>
      <c r="B3448" s="3" t="s">
        <v>3433</v>
      </c>
      <c r="C3448" s="3">
        <v>1999</v>
      </c>
      <c r="D3448" s="3" t="s">
        <v>3433</v>
      </c>
      <c r="E3448" s="3" t="s">
        <v>229</v>
      </c>
      <c r="F3448" t="str">
        <f>VLOOKUP(B3448,'[1]PRODLIST-Ind 2000'!D$2:E$5071,2,0)</f>
        <v>Serviços de manutenção e reparação de máquinas e aparelhos para transporte e elevação de cargas, exceto elevadores e escadas rolantes</v>
      </c>
    </row>
    <row r="3449" spans="1:6" x14ac:dyDescent="0.25">
      <c r="A3449" s="3">
        <v>2000</v>
      </c>
      <c r="B3449" s="3" t="s">
        <v>3434</v>
      </c>
      <c r="C3449" s="3">
        <v>1999</v>
      </c>
      <c r="D3449" s="3" t="s">
        <v>3434</v>
      </c>
      <c r="E3449" s="3" t="s">
        <v>229</v>
      </c>
      <c r="F3449" t="str">
        <f>VLOOKUP(B3449,'[1]PRODLIST-Ind 2000'!D$2:E$5071,2,0)</f>
        <v>Aparelhos e dispositivos para liquefação do ar ou outros gases</v>
      </c>
    </row>
    <row r="3450" spans="1:6" x14ac:dyDescent="0.25">
      <c r="A3450" s="3">
        <v>2000</v>
      </c>
      <c r="B3450" s="3" t="s">
        <v>3435</v>
      </c>
      <c r="C3450" s="3">
        <v>1999</v>
      </c>
      <c r="D3450" s="3" t="s">
        <v>3435</v>
      </c>
      <c r="E3450" s="3" t="s">
        <v>229</v>
      </c>
      <c r="F3450" t="str">
        <f>VLOOKUP(B3450,'[1]PRODLIST-Ind 2000'!D$2:E$5071,2,0)</f>
        <v>Congeladores (freezers) para uso industrial</v>
      </c>
    </row>
    <row r="3451" spans="1:6" x14ac:dyDescent="0.25">
      <c r="A3451" s="3">
        <v>2000</v>
      </c>
      <c r="B3451" s="3" t="s">
        <v>3436</v>
      </c>
      <c r="C3451" s="3">
        <v>1999</v>
      </c>
      <c r="D3451" s="3" t="s">
        <v>3436</v>
      </c>
      <c r="E3451" s="3" t="s">
        <v>229</v>
      </c>
      <c r="F3451" t="str">
        <f>VLOOKUP(B3451,'[1]PRODLIST-Ind 2000'!D$2:E$5071,2,0)</f>
        <v>Equipamentos para refrigeração ou para ar condicionado, com capacidade &lt;= 30000f/h</v>
      </c>
    </row>
    <row r="3452" spans="1:6" x14ac:dyDescent="0.25">
      <c r="A3452" s="3">
        <v>2000</v>
      </c>
      <c r="B3452" s="3" t="s">
        <v>3437</v>
      </c>
      <c r="C3452" s="3">
        <v>1999</v>
      </c>
      <c r="D3452" s="3" t="s">
        <v>3437</v>
      </c>
      <c r="E3452" s="3" t="s">
        <v>229</v>
      </c>
      <c r="F3452" t="str">
        <f>VLOOKUP(B3452,'[1]PRODLIST-Ind 2000'!D$2:E$5071,2,0)</f>
        <v>Gabinetes ou móveis para receber equipamento para produção de frio</v>
      </c>
    </row>
    <row r="3453" spans="1:6" x14ac:dyDescent="0.25">
      <c r="A3453" s="3">
        <v>2000</v>
      </c>
      <c r="B3453" s="3" t="s">
        <v>3438</v>
      </c>
      <c r="C3453" s="3">
        <v>1999</v>
      </c>
      <c r="D3453" s="3" t="s">
        <v>3438</v>
      </c>
      <c r="E3453" s="3" t="s">
        <v>229</v>
      </c>
      <c r="F3453" t="str">
        <f>VLOOKUP(B3453,'[1]PRODLIST-Ind 2000'!D$2:E$5071,2,0)</f>
        <v>Máquinas para preparação de sorvetes, não-domésticas</v>
      </c>
    </row>
    <row r="3454" spans="1:6" x14ac:dyDescent="0.25">
      <c r="A3454" s="3">
        <v>2000</v>
      </c>
      <c r="B3454" s="3" t="s">
        <v>3439</v>
      </c>
      <c r="C3454" s="3">
        <v>1999</v>
      </c>
      <c r="D3454" s="3" t="s">
        <v>3439</v>
      </c>
      <c r="E3454" s="3" t="s">
        <v>229</v>
      </c>
      <c r="F3454" t="str">
        <f>VLOOKUP(B3454,'[1]PRODLIST-Ind 2000'!D$2:E$5071,2,0)</f>
        <v>Outras máquinas para produção de frio e bombas de calor</v>
      </c>
    </row>
    <row r="3455" spans="1:6" x14ac:dyDescent="0.25">
      <c r="A3455" s="3">
        <v>2000</v>
      </c>
      <c r="B3455" s="3" t="s">
        <v>3440</v>
      </c>
      <c r="C3455" s="3">
        <v>1999</v>
      </c>
      <c r="D3455" s="3" t="s">
        <v>3440</v>
      </c>
      <c r="E3455" s="3" t="s">
        <v>229</v>
      </c>
      <c r="F3455" t="str">
        <f>VLOOKUP(B3455,'[1]PRODLIST-Ind 2000'!D$2:E$5071,2,0)</f>
        <v>Outros grupos de compressão , condensador/ trocador de calor</v>
      </c>
    </row>
    <row r="3456" spans="1:6" x14ac:dyDescent="0.25">
      <c r="A3456" s="3">
        <v>2000</v>
      </c>
      <c r="B3456" s="3" t="s">
        <v>3441</v>
      </c>
      <c r="C3456" s="3">
        <v>1999</v>
      </c>
      <c r="D3456" s="3" t="s">
        <v>3441</v>
      </c>
      <c r="E3456" s="3" t="s">
        <v>229</v>
      </c>
      <c r="F3456" t="str">
        <f>VLOOKUP(B3456,'[1]PRODLIST-Ind 2000'!D$2:E$5071,2,0)</f>
        <v>Partes de refrigeradores, congeladores, etc</v>
      </c>
    </row>
    <row r="3457" spans="1:15" x14ac:dyDescent="0.25">
      <c r="A3457" s="3">
        <v>2000</v>
      </c>
      <c r="B3457" s="3" t="s">
        <v>3442</v>
      </c>
      <c r="C3457" s="3">
        <v>1999</v>
      </c>
      <c r="D3457" s="3" t="s">
        <v>3442</v>
      </c>
      <c r="E3457" s="3" t="s">
        <v>229</v>
      </c>
      <c r="F3457" t="str">
        <f>VLOOKUP(B3457,'[1]PRODLIST-Ind 2000'!D$2:E$5071,2,0)</f>
        <v>Partes de ventiladores e coifas para uso industrial</v>
      </c>
    </row>
    <row r="3458" spans="1:15" x14ac:dyDescent="0.25">
      <c r="A3458" s="3">
        <v>2000</v>
      </c>
      <c r="B3458" s="3" t="s">
        <v>3443</v>
      </c>
      <c r="C3458" s="3">
        <v>1999</v>
      </c>
      <c r="D3458" s="3" t="s">
        <v>3443</v>
      </c>
      <c r="E3458" s="3" t="s">
        <v>229</v>
      </c>
      <c r="F3458" t="str">
        <f>VLOOKUP(B3458,'[1]PRODLIST-Ind 2000'!D$2:E$5071,2,0)</f>
        <v>Recipiente refrigerador, com circulação de fluido refrigerador</v>
      </c>
    </row>
    <row r="3459" spans="1:15" x14ac:dyDescent="0.25">
      <c r="A3459" s="3">
        <v>2000</v>
      </c>
      <c r="B3459" s="3" t="s">
        <v>3444</v>
      </c>
      <c r="C3459" s="3">
        <v>1999</v>
      </c>
      <c r="D3459" s="3" t="s">
        <v>3444</v>
      </c>
      <c r="E3459" s="3" t="s">
        <v>229</v>
      </c>
      <c r="F3459" t="str">
        <f>VLOOKUP(B3459,'[1]PRODLIST-Ind 2000'!D$2:E$5071,2,0)</f>
        <v>Refrigeradores, vitrinas, etc, para produção de frio</v>
      </c>
    </row>
    <row r="3460" spans="1:15" x14ac:dyDescent="0.25">
      <c r="A3460" s="3">
        <v>2000</v>
      </c>
      <c r="B3460" s="3" t="s">
        <v>3445</v>
      </c>
      <c r="C3460" s="3">
        <v>1999</v>
      </c>
      <c r="D3460" s="3" t="s">
        <v>3445</v>
      </c>
      <c r="E3460" s="3" t="s">
        <v>229</v>
      </c>
      <c r="F3460" t="str">
        <f>VLOOKUP(B3460,'[1]PRODLIST-Ind 2000'!D$2:E$5071,2,0)</f>
        <v>Resfriadores de leite</v>
      </c>
    </row>
    <row r="3461" spans="1:15" x14ac:dyDescent="0.25">
      <c r="A3461" s="3">
        <v>2000</v>
      </c>
      <c r="B3461" s="3" t="s">
        <v>3446</v>
      </c>
      <c r="C3461" s="3">
        <v>1999</v>
      </c>
      <c r="D3461" s="3" t="s">
        <v>3446</v>
      </c>
      <c r="E3461" s="3" t="s">
        <v>229</v>
      </c>
      <c r="F3461" t="str">
        <f>VLOOKUP(B3461,'[1]PRODLIST-Ind 2000'!D$2:E$5071,2,0)</f>
        <v>Unidades fornecedoras de água e sucos</v>
      </c>
    </row>
    <row r="3462" spans="1:15" x14ac:dyDescent="0.25">
      <c r="A3462" s="3">
        <v>2000</v>
      </c>
      <c r="B3462" s="3" t="s">
        <v>3447</v>
      </c>
      <c r="C3462" s="3">
        <v>1999</v>
      </c>
      <c r="D3462" s="3" t="s">
        <v>3447</v>
      </c>
      <c r="E3462" s="3" t="s">
        <v>229</v>
      </c>
      <c r="F3462" t="str">
        <f>VLOOKUP(B3462,'[1]PRODLIST-Ind 2000'!D$2:E$5071,2,0)</f>
        <v>Unidades fornecedoras de bebidas carbonatadas</v>
      </c>
    </row>
    <row r="3463" spans="1:15" x14ac:dyDescent="0.25">
      <c r="A3463" s="3">
        <v>2000</v>
      </c>
      <c r="B3463" s="3" t="s">
        <v>3448</v>
      </c>
      <c r="C3463" s="3">
        <v>1999</v>
      </c>
      <c r="D3463" s="3" t="s">
        <v>3448</v>
      </c>
      <c r="E3463" s="3" t="s">
        <v>5134</v>
      </c>
      <c r="F3463" t="str">
        <f>VLOOKUP(B3463,'[1]PRODLIST-Ind 2000'!D$2:E$5071,2,0)</f>
        <v>Ventiladores e coifas (exaustores) para uso industrial</v>
      </c>
    </row>
    <row r="3464" spans="1:15" x14ac:dyDescent="0.25">
      <c r="A3464" s="3">
        <v>2000</v>
      </c>
      <c r="B3464" s="3" t="s">
        <v>3449</v>
      </c>
      <c r="C3464" s="3">
        <v>1999</v>
      </c>
      <c r="D3464" s="3" t="s">
        <v>3449</v>
      </c>
      <c r="E3464" s="3" t="s">
        <v>5131</v>
      </c>
      <c r="F3464" t="str">
        <f>VLOOKUP(B3464,'[1]PRODLIST-Ind 2000'!D$2:E$5071,2,0)</f>
        <v>Serviço de manufatura de máquinas e equipamentos de refrigeração e ventilação de uso industrial, inclusive peças, executado por terceiros (por contrato ou comissão)</v>
      </c>
    </row>
    <row r="3465" spans="1:15" x14ac:dyDescent="0.25">
      <c r="A3465" s="3">
        <v>2000</v>
      </c>
      <c r="B3465" s="3" t="s">
        <v>3450</v>
      </c>
      <c r="C3465" s="3">
        <v>1999</v>
      </c>
      <c r="D3465" s="3" t="s">
        <v>3450</v>
      </c>
      <c r="E3465" s="3" t="s">
        <v>229</v>
      </c>
      <c r="F3465" t="str">
        <f>VLOOKUP(B3465,'[1]PRODLIST-Ind 2000'!D$2:E$5071,2,0)</f>
        <v>Serviços de instalação e montagem de balcões e câmaras frigoríficas de usos industrial e comercial</v>
      </c>
    </row>
    <row r="3466" spans="1:15" x14ac:dyDescent="0.25">
      <c r="A3466" s="3">
        <v>2000</v>
      </c>
      <c r="B3466" s="3" t="s">
        <v>3451</v>
      </c>
      <c r="C3466" s="3">
        <v>1999</v>
      </c>
      <c r="D3466" s="3" t="s">
        <v>3451</v>
      </c>
      <c r="E3466" s="3" t="s">
        <v>229</v>
      </c>
      <c r="F3466" t="str">
        <f>VLOOKUP(B3466,'[1]PRODLIST-Ind 2000'!D$2:E$5071,2,0)</f>
        <v>Serviços de instalação e montagem de máquinas e aparelhos de refrigeração e ventilação de uso industrial, n.e.</v>
      </c>
    </row>
    <row r="3467" spans="1:15" x14ac:dyDescent="0.25">
      <c r="A3467" s="3">
        <v>2000</v>
      </c>
      <c r="B3467" s="3" t="s">
        <v>3452</v>
      </c>
      <c r="C3467" s="3">
        <v>1999</v>
      </c>
      <c r="D3467" s="3" t="s">
        <v>3452</v>
      </c>
      <c r="E3467" s="3" t="s">
        <v>229</v>
      </c>
      <c r="F3467" t="str">
        <f>VLOOKUP(B3467,'[1]PRODLIST-Ind 2000'!D$2:E$5071,2,0)</f>
        <v>Serviços de manutenção e reparação de balcões e câmaras frigoríficas de usos industrial e comercial</v>
      </c>
    </row>
    <row r="3468" spans="1:15" x14ac:dyDescent="0.25">
      <c r="A3468" s="3">
        <v>2000</v>
      </c>
      <c r="B3468" s="3" t="s">
        <v>3453</v>
      </c>
      <c r="C3468" s="3">
        <v>1999</v>
      </c>
      <c r="D3468" s="3" t="s">
        <v>3453</v>
      </c>
      <c r="E3468" s="3" t="s">
        <v>229</v>
      </c>
      <c r="F3468" t="str">
        <f>VLOOKUP(B3468,'[1]PRODLIST-Ind 2000'!D$2:E$5071,2,0)</f>
        <v>Serviços de manutenção e reparação de máquinas e aparelhos de refrigeração e ventilação de uso industrial, n.e.</v>
      </c>
    </row>
    <row r="3469" spans="1:15" x14ac:dyDescent="0.25">
      <c r="A3469" s="3">
        <v>2000</v>
      </c>
      <c r="B3469" s="3" t="s">
        <v>3454</v>
      </c>
      <c r="C3469" s="3">
        <v>1999</v>
      </c>
      <c r="D3469" s="3" t="s">
        <v>3454</v>
      </c>
      <c r="E3469" s="3" t="s">
        <v>5134</v>
      </c>
      <c r="F3469" t="str">
        <f>VLOOKUP(B3469,'[1]PRODLIST-Ind 2000'!D$2:E$5071,2,0)</f>
        <v xml:space="preserve">Aparelhos de ar condicionado, exclusive para veículos e para uso central, (de paredes, de janelas ou transportáveis) </v>
      </c>
    </row>
    <row r="3470" spans="1:15" x14ac:dyDescent="0.25">
      <c r="A3470" s="3">
        <v>2000</v>
      </c>
      <c r="B3470" s="3" t="s">
        <v>127</v>
      </c>
      <c r="C3470" s="3">
        <v>1999</v>
      </c>
      <c r="D3470" s="3" t="s">
        <v>127</v>
      </c>
      <c r="E3470" s="3" t="s">
        <v>229</v>
      </c>
      <c r="F3470" t="str">
        <f>VLOOKUP(B3470,'[1]PRODLIST-Ind 2000'!D$2:E$5071,2,0)</f>
        <v>Aparelhos de ar condicionado para veículos</v>
      </c>
    </row>
    <row r="3471" spans="1:15" s="9" customFormat="1" x14ac:dyDescent="0.25">
      <c r="A3471" s="8">
        <v>2000</v>
      </c>
      <c r="B3471" s="8" t="s">
        <v>128</v>
      </c>
      <c r="C3471" s="8">
        <v>1999</v>
      </c>
      <c r="D3471" s="8"/>
      <c r="E3471" s="8" t="s">
        <v>5129</v>
      </c>
      <c r="F3471" t="str">
        <f>VLOOKUP(B3471,'[1]PRODLIST-Ind 2000'!D$2:E$5071,2,0)</f>
        <v>Aparelhos de ar condicionado para uso central (equipamentos)</v>
      </c>
      <c r="O3471" s="9" t="s">
        <v>5148</v>
      </c>
    </row>
    <row r="3472" spans="1:15" x14ac:dyDescent="0.25">
      <c r="A3472" s="3">
        <v>2000</v>
      </c>
      <c r="B3472" s="3" t="s">
        <v>3455</v>
      </c>
      <c r="C3472" s="3">
        <v>1999</v>
      </c>
      <c r="D3472" s="3" t="s">
        <v>3455</v>
      </c>
      <c r="E3472" s="3" t="s">
        <v>5131</v>
      </c>
      <c r="F3472" t="str">
        <f>VLOOKUP(B3472,'[1]PRODLIST-Ind 2000'!D$2:E$5071,2,0)</f>
        <v>Partes de aparelhos de ar condicionado</v>
      </c>
    </row>
    <row r="3473" spans="1:6" x14ac:dyDescent="0.25">
      <c r="A3473" s="3">
        <v>2000</v>
      </c>
      <c r="B3473" s="3" t="s">
        <v>3456</v>
      </c>
      <c r="C3473" s="3">
        <v>1999</v>
      </c>
      <c r="D3473" s="3" t="s">
        <v>3456</v>
      </c>
      <c r="E3473" s="3" t="s">
        <v>5131</v>
      </c>
      <c r="F3473" t="str">
        <f>VLOOKUP(B3473,'[1]PRODLIST-Ind 2000'!D$2:E$5071,2,0)</f>
        <v>Serviço de manufatura de aparelhos de ar condicionado, inclusive peças, executado por terceiros (por contrato ou comissão)</v>
      </c>
    </row>
    <row r="3474" spans="1:6" x14ac:dyDescent="0.25">
      <c r="A3474" s="3">
        <v>2000</v>
      </c>
      <c r="B3474" s="3" t="s">
        <v>3457</v>
      </c>
      <c r="C3474" s="3">
        <v>1999</v>
      </c>
      <c r="D3474" s="3" t="s">
        <v>3457</v>
      </c>
      <c r="E3474" s="3" t="s">
        <v>229</v>
      </c>
      <c r="F3474" t="str">
        <f>VLOOKUP(B3474,'[1]PRODLIST-Ind 2000'!D$2:E$5071,2,0)</f>
        <v>Aparelhos para destilação de água</v>
      </c>
    </row>
    <row r="3475" spans="1:6" x14ac:dyDescent="0.25">
      <c r="A3475" s="3">
        <v>2000</v>
      </c>
      <c r="B3475" s="3" t="s">
        <v>3458</v>
      </c>
      <c r="C3475" s="3">
        <v>1999</v>
      </c>
      <c r="D3475" s="3" t="s">
        <v>3458</v>
      </c>
      <c r="E3475" s="3" t="s">
        <v>229</v>
      </c>
      <c r="F3475" t="str">
        <f>VLOOKUP(B3475,'[1]PRODLIST-Ind 2000'!D$2:E$5071,2,0)</f>
        <v>Aparelhos para destilação ou retificação de álcoois, etc</v>
      </c>
    </row>
    <row r="3476" spans="1:6" x14ac:dyDescent="0.25">
      <c r="A3476" s="3">
        <v>2000</v>
      </c>
      <c r="B3476" s="3" t="s">
        <v>3459</v>
      </c>
      <c r="C3476" s="3">
        <v>1999</v>
      </c>
      <c r="D3476" s="3" t="s">
        <v>3459</v>
      </c>
      <c r="E3476" s="3" t="s">
        <v>229</v>
      </c>
      <c r="F3476" t="str">
        <f>VLOOKUP(B3476,'[1]PRODLIST-Ind 2000'!D$2:E$5071,2,0)</f>
        <v>Aparelhos para filtrar óleos minerais nos motores de combustão interna</v>
      </c>
    </row>
    <row r="3477" spans="1:6" x14ac:dyDescent="0.25">
      <c r="A3477" s="3">
        <v>2000</v>
      </c>
      <c r="B3477" s="3" t="s">
        <v>3460</v>
      </c>
      <c r="C3477" s="3">
        <v>1999</v>
      </c>
      <c r="D3477" s="3" t="s">
        <v>3460</v>
      </c>
      <c r="E3477" s="3" t="s">
        <v>5131</v>
      </c>
      <c r="F3477" t="str">
        <f>VLOOKUP(B3477,'[1]PRODLIST-Ind 2000'!D$2:E$5071,2,0)</f>
        <v>Aparelhos para filtrar ou depurar líquidos (filtros para piscinas e outros)</v>
      </c>
    </row>
    <row r="3478" spans="1:6" x14ac:dyDescent="0.25">
      <c r="A3478" s="3">
        <v>2000</v>
      </c>
      <c r="B3478" s="3" t="s">
        <v>3461</v>
      </c>
      <c r="C3478" s="3">
        <v>1999</v>
      </c>
      <c r="D3478" s="3" t="s">
        <v>3461</v>
      </c>
      <c r="E3478" s="3" t="s">
        <v>229</v>
      </c>
      <c r="F3478" t="str">
        <f>VLOOKUP(B3478,'[1]PRODLIST-Ind 2000'!D$2:E$5071,2,0)</f>
        <v>Aparelhos para projetar, espalhar, pulverizar, n.e., exceto para agricultura</v>
      </c>
    </row>
    <row r="3479" spans="1:6" x14ac:dyDescent="0.25">
      <c r="A3479" s="3">
        <v>2000</v>
      </c>
      <c r="B3479" s="3" t="s">
        <v>124</v>
      </c>
      <c r="C3479" s="3">
        <v>1999</v>
      </c>
      <c r="D3479" s="10" t="s">
        <v>3462</v>
      </c>
      <c r="E3479" s="3" t="s">
        <v>5138</v>
      </c>
      <c r="F3479" t="str">
        <f>VLOOKUP(B3479,'[1]PRODLIST-Ind 2000'!D$2:E$5071,2,0)</f>
        <v>Aparelhos para tratamento térmico de materiais</v>
      </c>
    </row>
    <row r="3480" spans="1:6" x14ac:dyDescent="0.25">
      <c r="A3480" s="3">
        <v>2000</v>
      </c>
      <c r="B3480" s="3" t="s">
        <v>3463</v>
      </c>
      <c r="C3480" s="3">
        <v>1999</v>
      </c>
      <c r="D3480" s="3" t="s">
        <v>3463</v>
      </c>
      <c r="E3480" s="3" t="s">
        <v>229</v>
      </c>
      <c r="F3480" t="str">
        <f>VLOOKUP(B3480,'[1]PRODLIST-Ind 2000'!D$2:E$5071,2,0)</f>
        <v>Balanças para pesagem, dosagem ou contagem</v>
      </c>
    </row>
    <row r="3481" spans="1:6" x14ac:dyDescent="0.25">
      <c r="A3481" s="3">
        <v>2000</v>
      </c>
      <c r="B3481" s="3" t="s">
        <v>122</v>
      </c>
      <c r="C3481" s="3">
        <v>1999</v>
      </c>
      <c r="D3481" s="3" t="s">
        <v>3464</v>
      </c>
      <c r="E3481" s="3" t="s">
        <v>5140</v>
      </c>
      <c r="F3481" t="str">
        <f>VLOOKUP(B3481,'[1]PRODLIST-Ind 2000'!D$2:E$5071,2,0)</f>
        <v xml:space="preserve">Bombas para líquidos, combustíveis e lubrificantes, n.e. </v>
      </c>
    </row>
    <row r="3482" spans="1:6" x14ac:dyDescent="0.25">
      <c r="A3482" s="3">
        <v>2000</v>
      </c>
      <c r="B3482" s="3" t="s">
        <v>3465</v>
      </c>
      <c r="C3482" s="3">
        <v>1999</v>
      </c>
      <c r="D3482" s="3" t="s">
        <v>3465</v>
      </c>
      <c r="E3482" s="3" t="s">
        <v>229</v>
      </c>
      <c r="F3482" t="str">
        <f>VLOOKUP(B3482,'[1]PRODLIST-Ind 2000'!D$2:E$5071,2,0)</f>
        <v>Calandras e laminadores para papel ou cartão</v>
      </c>
    </row>
    <row r="3483" spans="1:6" x14ac:dyDescent="0.25">
      <c r="A3483" s="3">
        <v>2000</v>
      </c>
      <c r="B3483" s="3" t="s">
        <v>3466</v>
      </c>
      <c r="C3483" s="3">
        <v>1999</v>
      </c>
      <c r="D3483" s="3" t="s">
        <v>3466</v>
      </c>
      <c r="E3483" s="3" t="s">
        <v>229</v>
      </c>
      <c r="F3483" t="str">
        <f>VLOOKUP(B3483,'[1]PRODLIST-Ind 2000'!D$2:E$5071,2,0)</f>
        <v>Catalisador de gases de escapamento de veículos</v>
      </c>
    </row>
    <row r="3484" spans="1:6" x14ac:dyDescent="0.25">
      <c r="A3484" s="3">
        <v>2000</v>
      </c>
      <c r="B3484" s="3" t="s">
        <v>3467</v>
      </c>
      <c r="C3484" s="3">
        <v>1999</v>
      </c>
      <c r="D3484" s="3" t="s">
        <v>3467</v>
      </c>
      <c r="E3484" s="3" t="s">
        <v>229</v>
      </c>
      <c r="F3484" t="str">
        <f>VLOOKUP(B3484,'[1]PRODLIST-Ind 2000'!D$2:E$5071,2,0)</f>
        <v>Centrifugador para laboratório de análise, ensaio ou pesquisa científica</v>
      </c>
    </row>
    <row r="3485" spans="1:6" x14ac:dyDescent="0.25">
      <c r="A3485" s="3">
        <v>2000</v>
      </c>
      <c r="B3485" s="3" t="s">
        <v>3468</v>
      </c>
      <c r="C3485" s="3">
        <v>1999</v>
      </c>
      <c r="D3485" s="3" t="s">
        <v>3468</v>
      </c>
      <c r="E3485" s="3" t="s">
        <v>229</v>
      </c>
      <c r="F3485" t="str">
        <f>VLOOKUP(B3485,'[1]PRODLIST-Ind 2000'!D$2:E$5071,2,0)</f>
        <v>Concentrador de oxigênio por depuração do ar, capacidade &lt;= 6 l/min</v>
      </c>
    </row>
    <row r="3486" spans="1:6" x14ac:dyDescent="0.25">
      <c r="A3486" s="3">
        <v>2000</v>
      </c>
      <c r="B3486" s="3" t="s">
        <v>3469</v>
      </c>
      <c r="C3486" s="3">
        <v>1999</v>
      </c>
      <c r="D3486" s="3" t="s">
        <v>3469</v>
      </c>
      <c r="E3486" s="3" t="s">
        <v>229</v>
      </c>
      <c r="F3486" t="str">
        <f>VLOOKUP(B3486,'[1]PRODLIST-Ind 2000'!D$2:E$5071,2,0)</f>
        <v>Esterilizadores</v>
      </c>
    </row>
    <row r="3487" spans="1:6" x14ac:dyDescent="0.25">
      <c r="A3487" s="3">
        <v>2000</v>
      </c>
      <c r="B3487" s="3" t="s">
        <v>3470</v>
      </c>
      <c r="C3487" s="3">
        <v>1999</v>
      </c>
      <c r="D3487" s="3" t="s">
        <v>3470</v>
      </c>
      <c r="E3487" s="3" t="s">
        <v>229</v>
      </c>
      <c r="F3487" t="str">
        <f>VLOOKUP(B3487,'[1]PRODLIST-Ind 2000'!D$2:E$5071,2,0)</f>
        <v>Extintores de incêndio</v>
      </c>
    </row>
    <row r="3488" spans="1:6" x14ac:dyDescent="0.25">
      <c r="A3488" s="3">
        <v>2000</v>
      </c>
      <c r="B3488" s="3" t="s">
        <v>3471</v>
      </c>
      <c r="C3488" s="3">
        <v>1999</v>
      </c>
      <c r="D3488" s="3" t="s">
        <v>3471</v>
      </c>
      <c r="E3488" s="3" t="s">
        <v>229</v>
      </c>
      <c r="F3488" t="str">
        <f>VLOOKUP(B3488,'[1]PRODLIST-Ind 2000'!D$2:E$5071,2,0)</f>
        <v>Filtros de ar para motores à explosão ou diesel</v>
      </c>
    </row>
    <row r="3489" spans="1:6" x14ac:dyDescent="0.25">
      <c r="A3489" s="3">
        <v>2000</v>
      </c>
      <c r="B3489" s="3" t="s">
        <v>3472</v>
      </c>
      <c r="C3489" s="3">
        <v>1999</v>
      </c>
      <c r="D3489" s="3" t="s">
        <v>3472</v>
      </c>
      <c r="E3489" s="3" t="s">
        <v>229</v>
      </c>
      <c r="F3489" t="str">
        <f>VLOOKUP(B3489,'[1]PRODLIST-Ind 2000'!D$2:E$5071,2,0)</f>
        <v>Filtros eletrostáticos para gases</v>
      </c>
    </row>
    <row r="3490" spans="1:6" x14ac:dyDescent="0.25">
      <c r="A3490" s="3">
        <v>2000</v>
      </c>
      <c r="B3490" s="3" t="s">
        <v>3473</v>
      </c>
      <c r="C3490" s="3">
        <v>1999</v>
      </c>
      <c r="D3490" s="3" t="s">
        <v>3473</v>
      </c>
      <c r="E3490" s="3" t="s">
        <v>229</v>
      </c>
      <c r="F3490" t="str">
        <f>VLOOKUP(B3490,'[1]PRODLIST-Ind 2000'!D$2:E$5071,2,0)</f>
        <v>Geradores de gás de ar, gás, água ou acetileno</v>
      </c>
    </row>
    <row r="3491" spans="1:6" x14ac:dyDescent="0.25">
      <c r="A3491" s="3">
        <v>2000</v>
      </c>
      <c r="B3491" s="3" t="s">
        <v>3474</v>
      </c>
      <c r="C3491" s="3">
        <v>1999</v>
      </c>
      <c r="D3491" s="3" t="s">
        <v>3474</v>
      </c>
      <c r="E3491" s="3" t="s">
        <v>5131</v>
      </c>
      <c r="F3491" t="str">
        <f>VLOOKUP(B3491,'[1]PRODLIST-Ind 2000'!D$2:E$5071,2,0)</f>
        <v>Juntas metaloplásticas, mecânicas e outras (selos mecânicos)</v>
      </c>
    </row>
    <row r="3492" spans="1:6" x14ac:dyDescent="0.25">
      <c r="A3492" s="3">
        <v>2000</v>
      </c>
      <c r="B3492" s="3" t="s">
        <v>3475</v>
      </c>
      <c r="C3492" s="3">
        <v>1999</v>
      </c>
      <c r="D3492" s="3" t="s">
        <v>3475</v>
      </c>
      <c r="E3492" s="3" t="s">
        <v>229</v>
      </c>
      <c r="F3492" t="str">
        <f>VLOOKUP(B3492,'[1]PRODLIST-Ind 2000'!D$2:E$5071,2,0)</f>
        <v>Máquinas automáticas para venda de produtos</v>
      </c>
    </row>
    <row r="3493" spans="1:6" x14ac:dyDescent="0.25">
      <c r="A3493" s="3">
        <v>2000</v>
      </c>
      <c r="B3493" s="3" t="s">
        <v>3476</v>
      </c>
      <c r="C3493" s="3">
        <v>1999</v>
      </c>
      <c r="D3493" s="3" t="s">
        <v>3476</v>
      </c>
      <c r="E3493" s="3" t="s">
        <v>229</v>
      </c>
      <c r="F3493" t="str">
        <f>VLOOKUP(B3493,'[1]PRODLIST-Ind 2000'!D$2:E$5071,2,0)</f>
        <v xml:space="preserve">Máquinas de lavar louças </v>
      </c>
    </row>
    <row r="3494" spans="1:6" x14ac:dyDescent="0.25">
      <c r="A3494" s="3">
        <v>2000</v>
      </c>
      <c r="B3494" s="3" t="s">
        <v>3477</v>
      </c>
      <c r="C3494" s="3">
        <v>1999</v>
      </c>
      <c r="D3494" s="3" t="s">
        <v>3477</v>
      </c>
      <c r="E3494" s="3" t="s">
        <v>229</v>
      </c>
      <c r="F3494" t="str">
        <f>VLOOKUP(B3494,'[1]PRODLIST-Ind 2000'!D$2:E$5071,2,0)</f>
        <v>Máquinas de limpeza ou polimento por jato de água, areia, esferas de vidro, granalha de aço</v>
      </c>
    </row>
    <row r="3495" spans="1:6" x14ac:dyDescent="0.25">
      <c r="A3495" s="3">
        <v>2000</v>
      </c>
      <c r="B3495" s="3" t="s">
        <v>3478</v>
      </c>
      <c r="C3495" s="3">
        <v>1999</v>
      </c>
      <c r="D3495" s="3" t="s">
        <v>3478</v>
      </c>
      <c r="E3495" s="3" t="s">
        <v>229</v>
      </c>
      <c r="F3495" t="str">
        <f>VLOOKUP(B3495,'[1]PRODLIST-Ind 2000'!D$2:E$5071,2,0)</f>
        <v>Máquinas e aparelhos para desobstrução de tubulação</v>
      </c>
    </row>
    <row r="3496" spans="1:6" x14ac:dyDescent="0.25">
      <c r="A3496" s="3">
        <v>2000</v>
      </c>
      <c r="B3496" s="3" t="s">
        <v>3479</v>
      </c>
      <c r="C3496" s="3">
        <v>1999</v>
      </c>
      <c r="D3496" s="3" t="s">
        <v>3479</v>
      </c>
      <c r="E3496" s="3" t="s">
        <v>229</v>
      </c>
      <c r="F3496" t="str">
        <f>VLOOKUP(B3496,'[1]PRODLIST-Ind 2000'!D$2:E$5071,2,0)</f>
        <v>Máquinas para encher, fechar, embalar</v>
      </c>
    </row>
    <row r="3497" spans="1:6" x14ac:dyDescent="0.25">
      <c r="A3497" s="3">
        <v>2000</v>
      </c>
      <c r="B3497" s="3" t="s">
        <v>3480</v>
      </c>
      <c r="C3497" s="3">
        <v>1999</v>
      </c>
      <c r="D3497" s="3" t="s">
        <v>3480</v>
      </c>
      <c r="E3497" s="3" t="s">
        <v>5130</v>
      </c>
      <c r="F3497" t="str">
        <f>VLOOKUP(B3497,'[1]PRODLIST-Ind 2000'!D$2:E$5071,2,0)</f>
        <v>Máquinas para lavar corrocerias de veículos - lava-jato</v>
      </c>
    </row>
    <row r="3498" spans="1:6" x14ac:dyDescent="0.25">
      <c r="A3498" s="3">
        <v>2000</v>
      </c>
      <c r="B3498" s="3" t="s">
        <v>3481</v>
      </c>
      <c r="C3498" s="3">
        <v>1999</v>
      </c>
      <c r="D3498" s="3" t="s">
        <v>3481</v>
      </c>
      <c r="E3498" s="3" t="s">
        <v>229</v>
      </c>
      <c r="F3498" t="str">
        <f>VLOOKUP(B3498,'[1]PRODLIST-Ind 2000'!D$2:E$5071,2,0)</f>
        <v>Máquinas para limpar ou secar garrafas e outros recipientes</v>
      </c>
    </row>
    <row r="3499" spans="1:6" x14ac:dyDescent="0.25">
      <c r="A3499" s="3">
        <v>2000</v>
      </c>
      <c r="B3499" s="3" t="s">
        <v>3482</v>
      </c>
      <c r="C3499" s="3">
        <v>1999</v>
      </c>
      <c r="D3499" s="3" t="s">
        <v>3482</v>
      </c>
      <c r="E3499" s="3" t="s">
        <v>229</v>
      </c>
      <c r="F3499" t="str">
        <f>VLOOKUP(B3499,'[1]PRODLIST-Ind 2000'!D$2:E$5071,2,0)</f>
        <v>Outros aparelhos de destilação ou retificação</v>
      </c>
    </row>
    <row r="3500" spans="1:6" x14ac:dyDescent="0.25">
      <c r="A3500" s="3">
        <v>2000</v>
      </c>
      <c r="B3500" s="3" t="s">
        <v>3483</v>
      </c>
      <c r="C3500" s="3">
        <v>1999</v>
      </c>
      <c r="D3500" s="3" t="s">
        <v>3483</v>
      </c>
      <c r="E3500" s="3" t="s">
        <v>229</v>
      </c>
      <c r="F3500" t="str">
        <f>VLOOKUP(B3500,'[1]PRODLIST-Ind 2000'!D$2:E$5071,2,0)</f>
        <v>Outros aparelhos para filtrar ou depurar gases</v>
      </c>
    </row>
    <row r="3501" spans="1:6" x14ac:dyDescent="0.25">
      <c r="A3501" s="3">
        <v>2000</v>
      </c>
      <c r="B3501" s="3" t="s">
        <v>3484</v>
      </c>
      <c r="C3501" s="3">
        <v>1999</v>
      </c>
      <c r="D3501" s="3" t="s">
        <v>3484</v>
      </c>
      <c r="E3501" s="3" t="s">
        <v>229</v>
      </c>
      <c r="F3501" t="str">
        <f>VLOOKUP(B3501,'[1]PRODLIST-Ind 2000'!D$2:E$5071,2,0)</f>
        <v>Outros centrifugadores</v>
      </c>
    </row>
    <row r="3502" spans="1:6" x14ac:dyDescent="0.25">
      <c r="A3502" s="3">
        <v>2000</v>
      </c>
      <c r="B3502" s="3" t="s">
        <v>3485</v>
      </c>
      <c r="C3502" s="3">
        <v>1999</v>
      </c>
      <c r="D3502" s="3" t="s">
        <v>3485</v>
      </c>
      <c r="E3502" s="3" t="s">
        <v>229</v>
      </c>
      <c r="F3502" t="str">
        <f>VLOOKUP(B3502,'[1]PRODLIST-Ind 2000'!D$2:E$5071,2,0)</f>
        <v>Partes de aparelhos e dispositivos para tratamento de alimentos e bebidas, mediante troca de temperatura (esterilizadores, evaporadores e semelhantes)</v>
      </c>
    </row>
    <row r="3503" spans="1:6" x14ac:dyDescent="0.25">
      <c r="A3503" s="3">
        <v>2000</v>
      </c>
      <c r="B3503" s="3" t="s">
        <v>3486</v>
      </c>
      <c r="C3503" s="3">
        <v>1999</v>
      </c>
      <c r="D3503" s="3" t="s">
        <v>3486</v>
      </c>
      <c r="E3503" s="3" t="s">
        <v>5134</v>
      </c>
      <c r="F3503" t="str">
        <f>VLOOKUP(B3503,'[1]PRODLIST-Ind 2000'!D$2:E$5071,2,0)</f>
        <v>Partes de aparelhos para filtrar ou depurar gases ou líquidos</v>
      </c>
    </row>
    <row r="3504" spans="1:6" x14ac:dyDescent="0.25">
      <c r="A3504" s="3">
        <v>2000</v>
      </c>
      <c r="B3504" s="3" t="s">
        <v>125</v>
      </c>
      <c r="C3504" s="3">
        <v>1999</v>
      </c>
      <c r="D3504" s="3" t="s">
        <v>3487</v>
      </c>
      <c r="E3504" s="3" t="s">
        <v>5138</v>
      </c>
      <c r="F3504" t="str">
        <f>VLOOKUP(B3504,'[1]PRODLIST-Ind 2000'!D$2:E$5071,2,0)</f>
        <v xml:space="preserve">Partes de aparelhos para tratamento térmico de materiais </v>
      </c>
    </row>
    <row r="3505" spans="1:6" x14ac:dyDescent="0.25">
      <c r="A3505" s="3">
        <v>2000</v>
      </c>
      <c r="B3505" s="3" t="s">
        <v>3488</v>
      </c>
      <c r="C3505" s="3">
        <v>1999</v>
      </c>
      <c r="D3505" s="3" t="s">
        <v>3488</v>
      </c>
      <c r="E3505" s="3" t="s">
        <v>229</v>
      </c>
      <c r="F3505" t="str">
        <f>VLOOKUP(B3505,'[1]PRODLIST-Ind 2000'!D$2:E$5071,2,0)</f>
        <v>Partes de calandras e laminadores para papel ou cartão</v>
      </c>
    </row>
    <row r="3506" spans="1:6" x14ac:dyDescent="0.25">
      <c r="A3506" s="3">
        <v>2000</v>
      </c>
      <c r="B3506" s="3" t="s">
        <v>3489</v>
      </c>
      <c r="C3506" s="3">
        <v>1999</v>
      </c>
      <c r="D3506" s="3" t="s">
        <v>3489</v>
      </c>
      <c r="E3506" s="3" t="s">
        <v>229</v>
      </c>
      <c r="F3506" t="str">
        <f>VLOOKUP(B3506,'[1]PRODLIST-Ind 2000'!D$2:E$5071,2,0)</f>
        <v>Partes de geradores de gás de ar, gás, água ou acetileno</v>
      </c>
    </row>
    <row r="3507" spans="1:6" x14ac:dyDescent="0.25">
      <c r="A3507" s="3">
        <v>2000</v>
      </c>
      <c r="B3507" s="3" t="s">
        <v>3490</v>
      </c>
      <c r="C3507" s="3">
        <v>1999</v>
      </c>
      <c r="D3507" s="3" t="s">
        <v>3490</v>
      </c>
      <c r="E3507" s="3" t="s">
        <v>229</v>
      </c>
      <c r="F3507" t="str">
        <f>VLOOKUP(B3507,'[1]PRODLIST-Ind 2000'!D$2:E$5071,2,0)</f>
        <v>Partes de máquinas automáticas para venda de produtos</v>
      </c>
    </row>
    <row r="3508" spans="1:6" x14ac:dyDescent="0.25">
      <c r="A3508" s="3">
        <v>2000</v>
      </c>
      <c r="B3508" s="3" t="s">
        <v>3491</v>
      </c>
      <c r="C3508" s="3">
        <v>1999</v>
      </c>
      <c r="D3508" s="3" t="s">
        <v>3491</v>
      </c>
      <c r="E3508" s="3" t="s">
        <v>229</v>
      </c>
      <c r="F3508" t="str">
        <f>VLOOKUP(B3508,'[1]PRODLIST-Ind 2000'!D$2:E$5071,2,0)</f>
        <v xml:space="preserve">Partes de máquinas de lavar louças </v>
      </c>
    </row>
    <row r="3509" spans="1:6" x14ac:dyDescent="0.25">
      <c r="A3509" s="3">
        <v>2000</v>
      </c>
      <c r="B3509" s="3" t="s">
        <v>3492</v>
      </c>
      <c r="C3509" s="3">
        <v>1999</v>
      </c>
      <c r="D3509" s="3" t="s">
        <v>3492</v>
      </c>
      <c r="E3509" s="3" t="s">
        <v>229</v>
      </c>
      <c r="F3509" t="str">
        <f>VLOOKUP(B3509,'[1]PRODLIST-Ind 2000'!D$2:E$5071,2,0)</f>
        <v>Partes de máquinas para encher, fechar, embalar</v>
      </c>
    </row>
    <row r="3510" spans="1:6" x14ac:dyDescent="0.25">
      <c r="A3510" s="3">
        <v>2000</v>
      </c>
      <c r="B3510" s="3" t="s">
        <v>3493</v>
      </c>
      <c r="C3510" s="3">
        <v>1999</v>
      </c>
      <c r="D3510" s="3" t="s">
        <v>3493</v>
      </c>
      <c r="E3510" s="3" t="s">
        <v>229</v>
      </c>
      <c r="F3510" t="str">
        <f>VLOOKUP(B3510,'[1]PRODLIST-Ind 2000'!D$2:E$5071,2,0)</f>
        <v>Partes de máquinas para limpar ou secar garrafas e outros recipientes</v>
      </c>
    </row>
    <row r="3511" spans="1:6" x14ac:dyDescent="0.25">
      <c r="A3511" s="3">
        <v>2000</v>
      </c>
      <c r="B3511" s="3" t="s">
        <v>3494</v>
      </c>
      <c r="C3511" s="3">
        <v>1999</v>
      </c>
      <c r="D3511" s="3" t="s">
        <v>3494</v>
      </c>
      <c r="E3511" s="3" t="s">
        <v>229</v>
      </c>
      <c r="F3511" t="str">
        <f>VLOOKUP(B3511,'[1]PRODLIST-Ind 2000'!D$2:E$5071,2,0)</f>
        <v>Partes de outras máquinas ou aparelhos sem conexão elétrica</v>
      </c>
    </row>
    <row r="3512" spans="1:6" x14ac:dyDescent="0.25">
      <c r="A3512" s="3">
        <v>2000</v>
      </c>
      <c r="B3512" s="3" t="s">
        <v>3495</v>
      </c>
      <c r="C3512" s="3">
        <v>1999</v>
      </c>
      <c r="D3512" s="3" t="s">
        <v>3495</v>
      </c>
      <c r="E3512" s="3" t="s">
        <v>229</v>
      </c>
      <c r="F3512" t="str">
        <f>VLOOKUP(B3512,'[1]PRODLIST-Ind 2000'!D$2:E$5071,2,0)</f>
        <v>Pesos e partes de balanças ou qualquer aparelho ou instrumento de pesagem</v>
      </c>
    </row>
    <row r="3513" spans="1:6" x14ac:dyDescent="0.25">
      <c r="A3513" s="3">
        <v>2000</v>
      </c>
      <c r="B3513" s="3" t="s">
        <v>3496</v>
      </c>
      <c r="C3513" s="3">
        <v>1999</v>
      </c>
      <c r="D3513" s="3" t="s">
        <v>3496</v>
      </c>
      <c r="E3513" s="3" t="s">
        <v>229</v>
      </c>
      <c r="F3513" t="str">
        <f>VLOOKUP(B3513,'[1]PRODLIST-Ind 2000'!D$2:E$5071,2,0)</f>
        <v>Pistolas aerográficas e aparelhos semelhantes</v>
      </c>
    </row>
    <row r="3514" spans="1:6" x14ac:dyDescent="0.25">
      <c r="A3514" s="3">
        <v>2000</v>
      </c>
      <c r="B3514" s="3" t="s">
        <v>3497</v>
      </c>
      <c r="C3514" s="3">
        <v>1999</v>
      </c>
      <c r="D3514" s="3" t="s">
        <v>3497</v>
      </c>
      <c r="E3514" s="3" t="s">
        <v>229</v>
      </c>
      <c r="F3514" t="str">
        <f>VLOOKUP(B3514,'[1]PRODLIST-Ind 2000'!D$2:E$5071,2,0)</f>
        <v>Tambores rotativos com pratos ou discos separadores, peso &gt; 300kg</v>
      </c>
    </row>
    <row r="3515" spans="1:6" x14ac:dyDescent="0.25">
      <c r="A3515" s="3">
        <v>2000</v>
      </c>
      <c r="B3515" s="3" t="s">
        <v>3498</v>
      </c>
      <c r="C3515" s="3">
        <v>1999</v>
      </c>
      <c r="D3515" s="3" t="s">
        <v>3498</v>
      </c>
      <c r="E3515" s="3" t="s">
        <v>229</v>
      </c>
      <c r="F3515" t="str">
        <f>VLOOKUP(B3515,'[1]PRODLIST-Ind 2000'!D$2:E$5071,2,0)</f>
        <v>Tambores rotativos para polimento de peças</v>
      </c>
    </row>
    <row r="3516" spans="1:6" x14ac:dyDescent="0.25">
      <c r="A3516" s="3">
        <v>2000</v>
      </c>
      <c r="B3516" s="3" t="s">
        <v>3499</v>
      </c>
      <c r="C3516" s="3">
        <v>1999</v>
      </c>
      <c r="D3516" s="3" t="s">
        <v>3499</v>
      </c>
      <c r="E3516" s="3" t="s">
        <v>229</v>
      </c>
      <c r="F3516" t="str">
        <f>VLOOKUP(B3516,'[1]PRODLIST-Ind 2000'!D$2:E$5071,2,0)</f>
        <v>Torrefadores</v>
      </c>
    </row>
    <row r="3517" spans="1:6" x14ac:dyDescent="0.25">
      <c r="A3517" s="3">
        <v>2000</v>
      </c>
      <c r="B3517" s="3" t="s">
        <v>3500</v>
      </c>
      <c r="C3517" s="3">
        <v>1999</v>
      </c>
      <c r="D3517" s="3" t="s">
        <v>3500</v>
      </c>
      <c r="E3517" s="3" t="s">
        <v>5131</v>
      </c>
      <c r="F3517" t="str">
        <f>VLOOKUP(B3517,'[1]PRODLIST-Ind 2000'!D$2:E$5071,2,0)</f>
        <v>Serviço de manufatura de máquinas e equipamentos de uso geral, inclusive peças, executado por terceiros (por contrato ou comissão)</v>
      </c>
    </row>
    <row r="3518" spans="1:6" x14ac:dyDescent="0.25">
      <c r="A3518" s="3">
        <v>2000</v>
      </c>
      <c r="B3518" s="3" t="s">
        <v>3501</v>
      </c>
      <c r="C3518" s="3">
        <v>1999</v>
      </c>
      <c r="D3518" s="3" t="s">
        <v>3501</v>
      </c>
      <c r="E3518" s="3" t="s">
        <v>229</v>
      </c>
      <c r="F3518" t="str">
        <f>VLOOKUP(B3518,'[1]PRODLIST-Ind 2000'!D$2:E$5071,2,0)</f>
        <v>Serviços de instalação e montagem de máquinas e equipamentos de uso geral, n.e.</v>
      </c>
    </row>
    <row r="3519" spans="1:6" x14ac:dyDescent="0.25">
      <c r="A3519" s="3">
        <v>2000</v>
      </c>
      <c r="B3519" s="3" t="s">
        <v>3502</v>
      </c>
      <c r="C3519" s="3">
        <v>1999</v>
      </c>
      <c r="D3519" s="3" t="s">
        <v>3502</v>
      </c>
      <c r="E3519" s="3" t="s">
        <v>229</v>
      </c>
      <c r="F3519" t="str">
        <f>VLOOKUP(B3519,'[1]PRODLIST-Ind 2000'!D$2:E$5071,2,0)</f>
        <v>Serviços de manutenção e reparação de máquinas e equipamentos de uso geral, n.e.</v>
      </c>
    </row>
    <row r="3520" spans="1:6" x14ac:dyDescent="0.25">
      <c r="A3520" s="3">
        <v>2000</v>
      </c>
      <c r="B3520" s="3" t="s">
        <v>3503</v>
      </c>
      <c r="C3520" s="3">
        <v>1999</v>
      </c>
      <c r="D3520" s="3" t="s">
        <v>3503</v>
      </c>
      <c r="E3520" s="3" t="s">
        <v>229</v>
      </c>
      <c r="F3520" t="str">
        <f>VLOOKUP(B3520,'[1]PRODLIST-Ind 2000'!D$2:E$5071,2,0)</f>
        <v>Aparelhos para projetar, pulverizar e irrigar</v>
      </c>
    </row>
    <row r="3521" spans="1:6" x14ac:dyDescent="0.25">
      <c r="A3521" s="3">
        <v>2000</v>
      </c>
      <c r="B3521" s="3" t="s">
        <v>3504</v>
      </c>
      <c r="C3521" s="3">
        <v>1999</v>
      </c>
      <c r="D3521" s="3" t="s">
        <v>3504</v>
      </c>
      <c r="E3521" s="3" t="s">
        <v>229</v>
      </c>
      <c r="F3521" t="str">
        <f>VLOOKUP(B3521,'[1]PRODLIST-Ind 2000'!D$2:E$5071,2,0)</f>
        <v>Arados e charruas</v>
      </c>
    </row>
    <row r="3522" spans="1:6" x14ac:dyDescent="0.25">
      <c r="A3522" s="3">
        <v>2000</v>
      </c>
      <c r="B3522" s="3" t="s">
        <v>3505</v>
      </c>
      <c r="C3522" s="3">
        <v>1999</v>
      </c>
      <c r="D3522" s="3" t="s">
        <v>3505</v>
      </c>
      <c r="E3522" s="3" t="s">
        <v>229</v>
      </c>
      <c r="F3522" t="str">
        <f>VLOOKUP(B3522,'[1]PRODLIST-Ind 2000'!D$2:E$5071,2,0)</f>
        <v>Ceifeiras</v>
      </c>
    </row>
    <row r="3523" spans="1:6" x14ac:dyDescent="0.25">
      <c r="A3523" s="3">
        <v>2000</v>
      </c>
      <c r="B3523" s="3" t="s">
        <v>3506</v>
      </c>
      <c r="C3523" s="3">
        <v>1999</v>
      </c>
      <c r="D3523" s="3" t="s">
        <v>3506</v>
      </c>
      <c r="E3523" s="3" t="s">
        <v>229</v>
      </c>
      <c r="F3523" t="str">
        <f>VLOOKUP(B3523,'[1]PRODLIST-Ind 2000'!D$2:E$5071,2,0)</f>
        <v>Chocadeiras e criadeiras</v>
      </c>
    </row>
    <row r="3524" spans="1:6" x14ac:dyDescent="0.25">
      <c r="A3524" s="3">
        <v>2000</v>
      </c>
      <c r="B3524" s="3" t="s">
        <v>3507</v>
      </c>
      <c r="C3524" s="3">
        <v>1999</v>
      </c>
      <c r="D3524" s="3" t="s">
        <v>3507</v>
      </c>
      <c r="E3524" s="3" t="s">
        <v>229</v>
      </c>
      <c r="F3524" t="str">
        <f>VLOOKUP(B3524,'[1]PRODLIST-Ind 2000'!D$2:E$5071,2,0)</f>
        <v xml:space="preserve">Cortadores de grama </v>
      </c>
    </row>
    <row r="3525" spans="1:6" x14ac:dyDescent="0.25">
      <c r="A3525" s="3">
        <v>2000</v>
      </c>
      <c r="B3525" s="3" t="s">
        <v>3508</v>
      </c>
      <c r="C3525" s="3">
        <v>1999</v>
      </c>
      <c r="D3525" s="3" t="s">
        <v>3508</v>
      </c>
      <c r="E3525" s="3" t="s">
        <v>229</v>
      </c>
      <c r="F3525" t="str">
        <f>VLOOKUP(B3525,'[1]PRODLIST-Ind 2000'!D$2:E$5071,2,0)</f>
        <v>Desfibradoras de algodão</v>
      </c>
    </row>
    <row r="3526" spans="1:6" x14ac:dyDescent="0.25">
      <c r="A3526" s="3">
        <v>2000</v>
      </c>
      <c r="B3526" s="3" t="s">
        <v>3509</v>
      </c>
      <c r="C3526" s="3">
        <v>1999</v>
      </c>
      <c r="D3526" s="3" t="s">
        <v>3509</v>
      </c>
      <c r="E3526" s="3" t="s">
        <v>229</v>
      </c>
      <c r="F3526" t="str">
        <f>VLOOKUP(B3526,'[1]PRODLIST-Ind 2000'!D$2:E$5071,2,0)</f>
        <v>Enfardadeiras de palha ou forragem, inclusive com apanhadeiras</v>
      </c>
    </row>
    <row r="3527" spans="1:6" x14ac:dyDescent="0.25">
      <c r="A3527" s="3">
        <v>2000</v>
      </c>
      <c r="B3527" s="3" t="s">
        <v>3510</v>
      </c>
      <c r="C3527" s="3">
        <v>1999</v>
      </c>
      <c r="D3527" s="3" t="s">
        <v>3510</v>
      </c>
      <c r="E3527" s="3" t="s">
        <v>229</v>
      </c>
      <c r="F3527" t="str">
        <f>VLOOKUP(B3527,'[1]PRODLIST-Ind 2000'!D$2:E$5071,2,0)</f>
        <v>Máquinas de ordenhar</v>
      </c>
    </row>
    <row r="3528" spans="1:6" x14ac:dyDescent="0.25">
      <c r="A3528" s="3">
        <v>2000</v>
      </c>
      <c r="B3528" s="3" t="s">
        <v>3511</v>
      </c>
      <c r="C3528" s="3">
        <v>1999</v>
      </c>
      <c r="D3528" s="3" t="s">
        <v>3511</v>
      </c>
      <c r="E3528" s="3" t="s">
        <v>229</v>
      </c>
      <c r="F3528" t="str">
        <f>VLOOKUP(B3528,'[1]PRODLIST-Ind 2000'!D$2:E$5071,2,0)</f>
        <v>Máquinas para colheita de raízes ou tubérculos</v>
      </c>
    </row>
    <row r="3529" spans="1:6" x14ac:dyDescent="0.25">
      <c r="A3529" s="3">
        <v>2000</v>
      </c>
      <c r="B3529" s="3" t="s">
        <v>3512</v>
      </c>
      <c r="C3529" s="3">
        <v>1999</v>
      </c>
      <c r="D3529" s="3" t="s">
        <v>3512</v>
      </c>
      <c r="E3529" s="3" t="s">
        <v>229</v>
      </c>
      <c r="F3529" t="str">
        <f>VLOOKUP(B3529,'[1]PRODLIST-Ind 2000'!D$2:E$5071,2,0)</f>
        <v>Máquinas para colher e dispor o feno</v>
      </c>
    </row>
    <row r="3530" spans="1:6" x14ac:dyDescent="0.25">
      <c r="A3530" s="3">
        <v>2000</v>
      </c>
      <c r="B3530" s="3" t="s">
        <v>3513</v>
      </c>
      <c r="C3530" s="3">
        <v>1999</v>
      </c>
      <c r="D3530" s="3" t="s">
        <v>3513</v>
      </c>
      <c r="E3530" s="3" t="s">
        <v>229</v>
      </c>
      <c r="F3530" t="str">
        <f>VLOOKUP(B3530,'[1]PRODLIST-Ind 2000'!D$2:E$5071,2,0)</f>
        <v>Máquinas para debulha</v>
      </c>
    </row>
    <row r="3531" spans="1:6" x14ac:dyDescent="0.25">
      <c r="A3531" s="3">
        <v>2000</v>
      </c>
      <c r="B3531" s="3" t="s">
        <v>3514</v>
      </c>
      <c r="C3531" s="3">
        <v>1999</v>
      </c>
      <c r="D3531" s="3" t="s">
        <v>3514</v>
      </c>
      <c r="E3531" s="3" t="s">
        <v>229</v>
      </c>
      <c r="F3531" t="str">
        <f>VLOOKUP(B3531,'[1]PRODLIST-Ind 2000'!D$2:E$5071,2,0)</f>
        <v>Máquinas para limpar e selecionar ovos e outros produtos agrícolas</v>
      </c>
    </row>
    <row r="3532" spans="1:6" x14ac:dyDescent="0.25">
      <c r="A3532" s="3">
        <v>2000</v>
      </c>
      <c r="B3532" s="3" t="s">
        <v>3515</v>
      </c>
      <c r="C3532" s="3">
        <v>1999</v>
      </c>
      <c r="D3532" s="3" t="s">
        <v>3515</v>
      </c>
      <c r="E3532" s="3" t="s">
        <v>229</v>
      </c>
      <c r="F3532" t="str">
        <f>VLOOKUP(B3532,'[1]PRODLIST-Ind 2000'!D$2:E$5071,2,0)</f>
        <v>Máquinas para limpeza, seleção, etc, de grãos</v>
      </c>
    </row>
    <row r="3533" spans="1:6" x14ac:dyDescent="0.25">
      <c r="A3533" s="3">
        <v>2000</v>
      </c>
      <c r="B3533" s="3" t="s">
        <v>3516</v>
      </c>
      <c r="C3533" s="3">
        <v>1999</v>
      </c>
      <c r="D3533" s="3" t="s">
        <v>3516</v>
      </c>
      <c r="E3533" s="3" t="s">
        <v>229</v>
      </c>
      <c r="F3533" t="str">
        <f>VLOOKUP(B3533,'[1]PRODLIST-Ind 2000'!D$2:E$5071,2,0)</f>
        <v>Máquinas para preparação de alimentos ou rações</v>
      </c>
    </row>
    <row r="3534" spans="1:6" x14ac:dyDescent="0.25">
      <c r="A3534" s="3">
        <v>2000</v>
      </c>
      <c r="B3534" s="3" t="s">
        <v>3517</v>
      </c>
      <c r="C3534" s="3">
        <v>1999</v>
      </c>
      <c r="D3534" s="3" t="s">
        <v>3517</v>
      </c>
      <c r="E3534" s="3" t="s">
        <v>229</v>
      </c>
      <c r="F3534" t="str">
        <f>VLOOKUP(B3534,'[1]PRODLIST-Ind 2000'!D$2:E$5071,2,0)</f>
        <v>Outras máquinas agrícolas para o preparo do solo</v>
      </c>
    </row>
    <row r="3535" spans="1:6" x14ac:dyDescent="0.25">
      <c r="A3535" s="3">
        <v>2000</v>
      </c>
      <c r="B3535" s="3" t="s">
        <v>3518</v>
      </c>
      <c r="C3535" s="3">
        <v>1999</v>
      </c>
      <c r="D3535" s="3" t="s">
        <v>3518</v>
      </c>
      <c r="E3535" s="3" t="s">
        <v>229</v>
      </c>
      <c r="F3535" t="str">
        <f>VLOOKUP(B3535,'[1]PRODLIST-Ind 2000'!D$2:E$5071,2,0)</f>
        <v>Outras máquinas e aparelhos para agricultura, horticultura, etc</v>
      </c>
    </row>
    <row r="3536" spans="1:6" x14ac:dyDescent="0.25">
      <c r="A3536" s="3">
        <v>2000</v>
      </c>
      <c r="B3536" s="3" t="s">
        <v>3519</v>
      </c>
      <c r="C3536" s="3">
        <v>1999</v>
      </c>
      <c r="D3536" s="3" t="s">
        <v>3519</v>
      </c>
      <c r="E3536" s="3" t="s">
        <v>229</v>
      </c>
      <c r="F3536" t="str">
        <f>VLOOKUP(B3536,'[1]PRODLIST-Ind 2000'!D$2:E$5071,2,0)</f>
        <v>Outras máquinas e aparelhos para avicultura</v>
      </c>
    </row>
    <row r="3537" spans="1:6" x14ac:dyDescent="0.25">
      <c r="A3537" s="3">
        <v>2000</v>
      </c>
      <c r="B3537" s="3" t="s">
        <v>3520</v>
      </c>
      <c r="C3537" s="3">
        <v>1999</v>
      </c>
      <c r="D3537" s="3" t="s">
        <v>3520</v>
      </c>
      <c r="E3537" s="3" t="s">
        <v>229</v>
      </c>
      <c r="F3537" t="str">
        <f>VLOOKUP(B3537,'[1]PRODLIST-Ind 2000'!D$2:E$5071,2,0)</f>
        <v>Outras máquinas para colheita</v>
      </c>
    </row>
    <row r="3538" spans="1:6" x14ac:dyDescent="0.25">
      <c r="A3538" s="3">
        <v>2000</v>
      </c>
      <c r="B3538" s="3" t="s">
        <v>3521</v>
      </c>
      <c r="C3538" s="3">
        <v>1999</v>
      </c>
      <c r="D3538" s="3" t="s">
        <v>3521</v>
      </c>
      <c r="E3538" s="3" t="s">
        <v>229</v>
      </c>
      <c r="F3538" t="str">
        <f>VLOOKUP(B3538,'[1]PRODLIST-Ind 2000'!D$2:E$5071,2,0)</f>
        <v>Partes de aparelhos para projetar, pulverizar e irrigar</v>
      </c>
    </row>
    <row r="3539" spans="1:6" x14ac:dyDescent="0.25">
      <c r="A3539" s="3">
        <v>2000</v>
      </c>
      <c r="B3539" s="3" t="s">
        <v>3522</v>
      </c>
      <c r="C3539" s="3">
        <v>1999</v>
      </c>
      <c r="D3539" s="3" t="s">
        <v>3522</v>
      </c>
      <c r="E3539" s="3" t="s">
        <v>229</v>
      </c>
      <c r="F3539" t="str">
        <f>VLOOKUP(B3539,'[1]PRODLIST-Ind 2000'!D$2:E$5071,2,0)</f>
        <v>Partes de arados e charruas</v>
      </c>
    </row>
    <row r="3540" spans="1:6" x14ac:dyDescent="0.25">
      <c r="A3540" s="3">
        <v>2000</v>
      </c>
      <c r="B3540" s="3" t="s">
        <v>3523</v>
      </c>
      <c r="C3540" s="3">
        <v>1999</v>
      </c>
      <c r="D3540" s="3" t="s">
        <v>3523</v>
      </c>
      <c r="E3540" s="3" t="s">
        <v>229</v>
      </c>
      <c r="F3540" t="str">
        <f>VLOOKUP(B3540,'[1]PRODLIST-Ind 2000'!D$2:E$5071,2,0)</f>
        <v>Partes de cortadores de grama</v>
      </c>
    </row>
    <row r="3541" spans="1:6" x14ac:dyDescent="0.25">
      <c r="A3541" s="3">
        <v>2000</v>
      </c>
      <c r="B3541" s="3" t="s">
        <v>3524</v>
      </c>
      <c r="C3541" s="3">
        <v>1999</v>
      </c>
      <c r="D3541" s="3" t="s">
        <v>3524</v>
      </c>
      <c r="E3541" s="3" t="s">
        <v>229</v>
      </c>
      <c r="F3541" t="str">
        <f>VLOOKUP(B3541,'[1]PRODLIST-Ind 2000'!D$2:E$5071,2,0)</f>
        <v>Partes de máquinas de ordenhar</v>
      </c>
    </row>
    <row r="3542" spans="1:6" x14ac:dyDescent="0.25">
      <c r="A3542" s="3">
        <v>2000</v>
      </c>
      <c r="B3542" s="3" t="s">
        <v>3525</v>
      </c>
      <c r="C3542" s="3">
        <v>1999</v>
      </c>
      <c r="D3542" s="3" t="s">
        <v>3525</v>
      </c>
      <c r="E3542" s="3" t="s">
        <v>229</v>
      </c>
      <c r="F3542" t="str">
        <f>VLOOKUP(B3542,'[1]PRODLIST-Ind 2000'!D$2:E$5071,2,0)</f>
        <v>Partes de máquinas e aparelhos para agricultura, horticultura, avicultura, etc</v>
      </c>
    </row>
    <row r="3543" spans="1:6" x14ac:dyDescent="0.25">
      <c r="A3543" s="3">
        <v>2000</v>
      </c>
      <c r="B3543" s="3" t="s">
        <v>3526</v>
      </c>
      <c r="C3543" s="3">
        <v>1999</v>
      </c>
      <c r="D3543" s="3" t="s">
        <v>3526</v>
      </c>
      <c r="E3543" s="3" t="s">
        <v>229</v>
      </c>
      <c r="F3543" t="str">
        <f>VLOOKUP(B3543,'[1]PRODLIST-Ind 2000'!D$2:E$5071,2,0)</f>
        <v>Partes de máquinas para colheita, debulha, etc</v>
      </c>
    </row>
    <row r="3544" spans="1:6" x14ac:dyDescent="0.25">
      <c r="A3544" s="3">
        <v>2000</v>
      </c>
      <c r="B3544" s="3" t="s">
        <v>3527</v>
      </c>
      <c r="C3544" s="3">
        <v>1999</v>
      </c>
      <c r="D3544" s="3" t="s">
        <v>3527</v>
      </c>
      <c r="E3544" s="3" t="s">
        <v>229</v>
      </c>
      <c r="F3544" t="str">
        <f>VLOOKUP(B3544,'[1]PRODLIST-Ind 2000'!D$2:E$5071,2,0)</f>
        <v>Partes de máquinas para limpeza, seleção, etc, de grãos</v>
      </c>
    </row>
    <row r="3545" spans="1:6" x14ac:dyDescent="0.25">
      <c r="A3545" s="3">
        <v>2000</v>
      </c>
      <c r="B3545" s="3" t="s">
        <v>3528</v>
      </c>
      <c r="C3545" s="3">
        <v>1999</v>
      </c>
      <c r="D3545" s="3" t="s">
        <v>3528</v>
      </c>
      <c r="E3545" s="3" t="s">
        <v>229</v>
      </c>
      <c r="F3545" t="str">
        <f>VLOOKUP(B3545,'[1]PRODLIST-Ind 2000'!D$2:E$5071,2,0)</f>
        <v>Partes de semeadores, adubadores e outras máquinas agrícolas para preparar o solo</v>
      </c>
    </row>
    <row r="3546" spans="1:6" x14ac:dyDescent="0.25">
      <c r="A3546" s="3">
        <v>2000</v>
      </c>
      <c r="B3546" s="3" t="s">
        <v>3529</v>
      </c>
      <c r="C3546" s="3">
        <v>1999</v>
      </c>
      <c r="D3546" s="3" t="s">
        <v>3529</v>
      </c>
      <c r="E3546" s="3" t="s">
        <v>229</v>
      </c>
      <c r="F3546" t="str">
        <f>VLOOKUP(B3546,'[1]PRODLIST-Ind 2000'!D$2:E$5071,2,0)</f>
        <v>Reboques e semi-reboques autocarregáveis, etc, para uso agrícola</v>
      </c>
    </row>
    <row r="3547" spans="1:6" x14ac:dyDescent="0.25">
      <c r="A3547" s="3">
        <v>2000</v>
      </c>
      <c r="B3547" s="3" t="s">
        <v>3530</v>
      </c>
      <c r="C3547" s="3">
        <v>1999</v>
      </c>
      <c r="D3547" s="3" t="s">
        <v>3530</v>
      </c>
      <c r="E3547" s="3" t="s">
        <v>229</v>
      </c>
      <c r="F3547" t="str">
        <f>VLOOKUP(B3547,'[1]PRODLIST-Ind 2000'!D$2:E$5071,2,0)</f>
        <v>Selecionadores de frutas</v>
      </c>
    </row>
    <row r="3548" spans="1:6" x14ac:dyDescent="0.25">
      <c r="A3548" s="3">
        <v>2000</v>
      </c>
      <c r="B3548" s="3" t="s">
        <v>3531</v>
      </c>
      <c r="C3548" s="3">
        <v>1999</v>
      </c>
      <c r="D3548" s="3" t="s">
        <v>3531</v>
      </c>
      <c r="E3548" s="3" t="s">
        <v>229</v>
      </c>
      <c r="F3548" t="str">
        <f>VLOOKUP(B3548,'[1]PRODLIST-Ind 2000'!D$2:E$5071,2,0)</f>
        <v>Semeadores e adubadores</v>
      </c>
    </row>
    <row r="3549" spans="1:6" x14ac:dyDescent="0.25">
      <c r="A3549" s="3">
        <v>2000</v>
      </c>
      <c r="B3549" s="3" t="s">
        <v>3532</v>
      </c>
      <c r="C3549" s="3">
        <v>1999</v>
      </c>
      <c r="D3549" s="3" t="s">
        <v>3532</v>
      </c>
      <c r="E3549" s="3" t="s">
        <v>5131</v>
      </c>
      <c r="F3549" t="str">
        <f>VLOOKUP(B3549,'[1]PRODLIST-Ind 2000'!D$2:E$5071,2,0)</f>
        <v>Serviço de manufatura de máquinas e equipamentos para agricultura, avicultura e obtenção de produtos animais, inclusive peças, executado por terceiros (por contrato ou comissão)</v>
      </c>
    </row>
    <row r="3550" spans="1:6" x14ac:dyDescent="0.25">
      <c r="A3550" s="3">
        <v>2000</v>
      </c>
      <c r="B3550" s="3" t="s">
        <v>3533</v>
      </c>
      <c r="C3550" s="3">
        <v>1999</v>
      </c>
      <c r="D3550" s="3" t="s">
        <v>3533</v>
      </c>
      <c r="E3550" s="3" t="s">
        <v>229</v>
      </c>
      <c r="F3550" t="str">
        <f>VLOOKUP(B3550,'[1]PRODLIST-Ind 2000'!D$2:E$5071,2,0)</f>
        <v>Serviços de instalação e montagem de máquinas e equipamentos para agricultura, avicultura e obtenção de produtos animais, n.e.</v>
      </c>
    </row>
    <row r="3551" spans="1:6" x14ac:dyDescent="0.25">
      <c r="A3551" s="3">
        <v>2000</v>
      </c>
      <c r="B3551" s="3" t="s">
        <v>3534</v>
      </c>
      <c r="C3551" s="3">
        <v>1999</v>
      </c>
      <c r="D3551" s="3" t="s">
        <v>3534</v>
      </c>
      <c r="E3551" s="3" t="s">
        <v>229</v>
      </c>
      <c r="F3551" t="str">
        <f>VLOOKUP(B3551,'[1]PRODLIST-Ind 2000'!D$2:E$5071,2,0)</f>
        <v>Serviços de manutenção e reparação de máquinas e equipamentos para agricultura, avicultura e obtenção de produtos animais, n.e.</v>
      </c>
    </row>
    <row r="3552" spans="1:6" x14ac:dyDescent="0.25">
      <c r="A3552" s="3">
        <v>2000</v>
      </c>
      <c r="B3552" s="3" t="s">
        <v>3535</v>
      </c>
      <c r="C3552" s="3">
        <v>1999</v>
      </c>
      <c r="D3552" s="3" t="s">
        <v>3535</v>
      </c>
      <c r="E3552" s="3" t="s">
        <v>229</v>
      </c>
      <c r="F3552" t="str">
        <f>VLOOKUP(B3552,'[1]PRODLIST-Ind 2000'!D$2:E$5071,2,0)</f>
        <v>Carrocerias para motocultores</v>
      </c>
    </row>
    <row r="3553" spans="1:6" x14ac:dyDescent="0.25">
      <c r="A3553" s="3">
        <v>2000</v>
      </c>
      <c r="B3553" s="3" t="s">
        <v>3536</v>
      </c>
      <c r="C3553" s="3">
        <v>1999</v>
      </c>
      <c r="D3553" s="3" t="s">
        <v>3536</v>
      </c>
      <c r="E3553" s="3" t="s">
        <v>5130</v>
      </c>
      <c r="F3553" t="str">
        <f>VLOOKUP(B3553,'[1]PRODLIST-Ind 2000'!D$2:E$5071,2,0)</f>
        <v>Tratores agrícolas (motocultores)</v>
      </c>
    </row>
    <row r="3554" spans="1:6" x14ac:dyDescent="0.25">
      <c r="A3554" s="3">
        <v>2000</v>
      </c>
      <c r="B3554" s="3" t="s">
        <v>3537</v>
      </c>
      <c r="C3554" s="3">
        <v>1999</v>
      </c>
      <c r="D3554" s="3" t="s">
        <v>3537</v>
      </c>
      <c r="E3554" s="3" t="s">
        <v>5131</v>
      </c>
      <c r="F3554" t="str">
        <f>VLOOKUP(B3554,'[1]PRODLIST-Ind 2000'!D$2:E$5071,2,0)</f>
        <v>Serviço de manufatura de tratores agrícolas, inclusive peças, executado por terceiros (por contrato ou comissão)</v>
      </c>
    </row>
    <row r="3555" spans="1:6" x14ac:dyDescent="0.25">
      <c r="A3555" s="3">
        <v>2000</v>
      </c>
      <c r="B3555" s="3" t="s">
        <v>3538</v>
      </c>
      <c r="C3555" s="3">
        <v>1999</v>
      </c>
      <c r="D3555" s="3" t="s">
        <v>3538</v>
      </c>
      <c r="E3555" s="3" t="s">
        <v>229</v>
      </c>
      <c r="F3555" t="str">
        <f>VLOOKUP(B3555,'[1]PRODLIST-Ind 2000'!D$2:E$5071,2,0)</f>
        <v>Serviços de manutenção e reparação de tratores agrícolas</v>
      </c>
    </row>
    <row r="3556" spans="1:6" x14ac:dyDescent="0.25">
      <c r="A3556" s="3">
        <v>2000</v>
      </c>
      <c r="B3556" s="3" t="s">
        <v>3539</v>
      </c>
      <c r="C3556" s="3">
        <v>1999</v>
      </c>
      <c r="D3556" s="3" t="s">
        <v>3539</v>
      </c>
      <c r="E3556" s="3" t="s">
        <v>229</v>
      </c>
      <c r="F3556" t="str">
        <f>VLOOKUP(B3556,'[1]PRODLIST-Ind 2000'!D$2:E$5071,2,0)</f>
        <v>Aparelhos para têmpera e outros tratamentos térmicos</v>
      </c>
    </row>
    <row r="3557" spans="1:6" x14ac:dyDescent="0.25">
      <c r="A3557" s="3">
        <v>2000</v>
      </c>
      <c r="B3557" s="3" t="s">
        <v>3540</v>
      </c>
      <c r="C3557" s="3">
        <v>1999</v>
      </c>
      <c r="D3557" s="3" t="s">
        <v>3540</v>
      </c>
      <c r="E3557" s="3" t="s">
        <v>229</v>
      </c>
      <c r="F3557" t="str">
        <f>VLOOKUP(B3557,'[1]PRODLIST-Ind 2000'!D$2:E$5071,2,0)</f>
        <v>Bancas para estirar tubos, barras e perfis</v>
      </c>
    </row>
    <row r="3558" spans="1:6" x14ac:dyDescent="0.25">
      <c r="A3558" s="3">
        <v>2000</v>
      </c>
      <c r="B3558" s="3" t="s">
        <v>3541</v>
      </c>
      <c r="C3558" s="3">
        <v>1999</v>
      </c>
      <c r="D3558" s="3" t="s">
        <v>3541</v>
      </c>
      <c r="E3558" s="3" t="s">
        <v>229</v>
      </c>
      <c r="F3558" t="str">
        <f>VLOOKUP(B3558,'[1]PRODLIST-Ind 2000'!D$2:E$5071,2,0)</f>
        <v>Brunidoras</v>
      </c>
    </row>
    <row r="3559" spans="1:6" x14ac:dyDescent="0.25">
      <c r="A3559" s="3">
        <v>2000</v>
      </c>
      <c r="B3559" s="3" t="s">
        <v>3542</v>
      </c>
      <c r="C3559" s="3">
        <v>1999</v>
      </c>
      <c r="D3559" s="3" t="s">
        <v>3542</v>
      </c>
      <c r="E3559" s="3" t="s">
        <v>229</v>
      </c>
      <c r="F3559" t="str">
        <f>VLOOKUP(B3559,'[1]PRODLIST-Ind 2000'!D$2:E$5071,2,0)</f>
        <v>Centros de usinagem para trabalhar metais</v>
      </c>
    </row>
    <row r="3560" spans="1:6" x14ac:dyDescent="0.25">
      <c r="A3560" s="3">
        <v>2000</v>
      </c>
      <c r="B3560" s="3" t="s">
        <v>3543</v>
      </c>
      <c r="C3560" s="3">
        <v>1999</v>
      </c>
      <c r="D3560" s="3" t="s">
        <v>3543</v>
      </c>
      <c r="E3560" s="3" t="s">
        <v>229</v>
      </c>
      <c r="F3560" t="str">
        <f>VLOOKUP(B3560,'[1]PRODLIST-Ind 2000'!D$2:E$5071,2,0)</f>
        <v>Dispositivos divisores para máquinas-ferramenta</v>
      </c>
    </row>
    <row r="3561" spans="1:6" x14ac:dyDescent="0.25">
      <c r="A3561" s="3">
        <v>2000</v>
      </c>
      <c r="B3561" s="3" t="s">
        <v>3544</v>
      </c>
      <c r="C3561" s="3">
        <v>1999</v>
      </c>
      <c r="D3561" s="3" t="s">
        <v>3544</v>
      </c>
      <c r="E3561" s="3" t="s">
        <v>229</v>
      </c>
      <c r="F3561" t="str">
        <f>VLOOKUP(B3561,'[1]PRODLIST-Ind 2000'!D$2:E$5071,2,0)</f>
        <v>Ferramentas hidráulicas de motor não-elétrico, de uso manual</v>
      </c>
    </row>
    <row r="3562" spans="1:6" x14ac:dyDescent="0.25">
      <c r="A3562" s="3">
        <v>2000</v>
      </c>
      <c r="B3562" s="3" t="s">
        <v>3545</v>
      </c>
      <c r="C3562" s="3">
        <v>1999</v>
      </c>
      <c r="D3562" s="3" t="s">
        <v>3545</v>
      </c>
      <c r="E3562" s="3" t="s">
        <v>229</v>
      </c>
      <c r="F3562" t="str">
        <f>VLOOKUP(B3562,'[1]PRODLIST-Ind 2000'!D$2:E$5071,2,0)</f>
        <v>Ferros e pistolas para solda</v>
      </c>
    </row>
    <row r="3563" spans="1:6" x14ac:dyDescent="0.25">
      <c r="A3563" s="3">
        <v>2000</v>
      </c>
      <c r="B3563" s="3" t="s">
        <v>3546</v>
      </c>
      <c r="C3563" s="3">
        <v>1999</v>
      </c>
      <c r="D3563" s="3" t="s">
        <v>3546</v>
      </c>
      <c r="E3563" s="3" t="s">
        <v>229</v>
      </c>
      <c r="F3563" t="str">
        <f>VLOOKUP(B3563,'[1]PRODLIST-Ind 2000'!D$2:E$5071,2,0)</f>
        <v>Maçaricos de uso manual</v>
      </c>
    </row>
    <row r="3564" spans="1:6" x14ac:dyDescent="0.25">
      <c r="A3564" s="3">
        <v>2000</v>
      </c>
      <c r="B3564" s="3" t="s">
        <v>3547</v>
      </c>
      <c r="C3564" s="3">
        <v>1999</v>
      </c>
      <c r="D3564" s="3" t="s">
        <v>3547</v>
      </c>
      <c r="E3564" s="3" t="s">
        <v>229</v>
      </c>
      <c r="F3564" t="str">
        <f>VLOOKUP(B3564,'[1]PRODLIST-Ind 2000'!D$2:E$5071,2,0)</f>
        <v>Mandriladoras-fresadoras de metais</v>
      </c>
    </row>
    <row r="3565" spans="1:6" x14ac:dyDescent="0.25">
      <c r="A3565" s="3">
        <v>2000</v>
      </c>
      <c r="B3565" s="3" t="s">
        <v>3548</v>
      </c>
      <c r="C3565" s="3">
        <v>1999</v>
      </c>
      <c r="D3565" s="3" t="s">
        <v>3548</v>
      </c>
      <c r="E3565" s="3" t="s">
        <v>229</v>
      </c>
      <c r="F3565" t="str">
        <f>VLOOKUP(B3565,'[1]PRODLIST-Ind 2000'!D$2:E$5071,2,0)</f>
        <v>Máquina-ferramenta a "laser"</v>
      </c>
    </row>
    <row r="3566" spans="1:6" x14ac:dyDescent="0.25">
      <c r="A3566" s="3">
        <v>2000</v>
      </c>
      <c r="B3566" s="3" t="s">
        <v>3549</v>
      </c>
      <c r="C3566" s="3">
        <v>1999</v>
      </c>
      <c r="D3566" s="3" t="s">
        <v>3549</v>
      </c>
      <c r="E3566" s="3" t="s">
        <v>229</v>
      </c>
      <c r="F3566" t="str">
        <f>VLOOKUP(B3566,'[1]PRODLIST-Ind 2000'!D$2:E$5071,2,0)</f>
        <v>Máquinas-ferramenta a eletro-erosão</v>
      </c>
    </row>
    <row r="3567" spans="1:6" x14ac:dyDescent="0.25">
      <c r="A3567" s="3">
        <v>2000</v>
      </c>
      <c r="B3567" s="3" t="s">
        <v>3550</v>
      </c>
      <c r="C3567" s="3">
        <v>1999</v>
      </c>
      <c r="D3567" s="3" t="s">
        <v>3550</v>
      </c>
      <c r="E3567" s="3" t="s">
        <v>229</v>
      </c>
      <c r="F3567" t="str">
        <f>VLOOKUP(B3567,'[1]PRODLIST-Ind 2000'!D$2:E$5071,2,0)</f>
        <v>Máquinas-ferramenta a ultra-som</v>
      </c>
    </row>
    <row r="3568" spans="1:6" x14ac:dyDescent="0.25">
      <c r="A3568" s="3">
        <v>2000</v>
      </c>
      <c r="B3568" s="3" t="s">
        <v>3551</v>
      </c>
      <c r="C3568" s="3">
        <v>1999</v>
      </c>
      <c r="D3568" s="3" t="s">
        <v>3551</v>
      </c>
      <c r="E3568" s="3" t="s">
        <v>229</v>
      </c>
      <c r="F3568" t="str">
        <f>VLOOKUP(B3568,'[1]PRODLIST-Ind 2000'!D$2:E$5071,2,0)</f>
        <v>Máquinas-ferramenta operadas por eliminação de metal</v>
      </c>
    </row>
    <row r="3569" spans="1:6" x14ac:dyDescent="0.25">
      <c r="A3569" s="3">
        <v>2000</v>
      </c>
      <c r="B3569" s="3" t="s">
        <v>3552</v>
      </c>
      <c r="C3569" s="3">
        <v>1999</v>
      </c>
      <c r="D3569" s="3" t="s">
        <v>3552</v>
      </c>
      <c r="E3569" s="3" t="s">
        <v>229</v>
      </c>
      <c r="F3569" t="str">
        <f>VLOOKUP(B3569,'[1]PRODLIST-Ind 2000'!D$2:E$5071,2,0)</f>
        <v>Máquinas-ferramenta operando por processos eletroquímicos, etc</v>
      </c>
    </row>
    <row r="3570" spans="1:6" x14ac:dyDescent="0.25">
      <c r="A3570" s="3">
        <v>2000</v>
      </c>
      <c r="B3570" s="3" t="s">
        <v>3553</v>
      </c>
      <c r="C3570" s="3">
        <v>1999</v>
      </c>
      <c r="D3570" s="3" t="s">
        <v>3553</v>
      </c>
      <c r="E3570" s="3" t="s">
        <v>229</v>
      </c>
      <c r="F3570" t="str">
        <f>VLOOKUP(B3570,'[1]PRODLIST-Ind 2000'!D$2:E$5071,2,0)</f>
        <v>Máquinas-ferramenta para abrir rosca, com eliminação de matéria</v>
      </c>
    </row>
    <row r="3571" spans="1:6" x14ac:dyDescent="0.25">
      <c r="A3571" s="3">
        <v>2000</v>
      </c>
      <c r="B3571" s="3" t="s">
        <v>3554</v>
      </c>
      <c r="C3571" s="3">
        <v>1999</v>
      </c>
      <c r="D3571" s="3" t="s">
        <v>3554</v>
      </c>
      <c r="E3571" s="3" t="s">
        <v>229</v>
      </c>
      <c r="F3571" t="str">
        <f>VLOOKUP(B3571,'[1]PRODLIST-Ind 2000'!D$2:E$5071,2,0)</f>
        <v>Máquinas-ferramenta para abrir roscas, sem eliminação de matéria</v>
      </c>
    </row>
    <row r="3572" spans="1:6" x14ac:dyDescent="0.25">
      <c r="A3572" s="3">
        <v>2000</v>
      </c>
      <c r="B3572" s="3" t="s">
        <v>3555</v>
      </c>
      <c r="C3572" s="3">
        <v>1999</v>
      </c>
      <c r="D3572" s="3" t="s">
        <v>3555</v>
      </c>
      <c r="E3572" s="3" t="s">
        <v>229</v>
      </c>
      <c r="F3572" t="str">
        <f>VLOOKUP(B3572,'[1]PRODLIST-Ind 2000'!D$2:E$5071,2,0)</f>
        <v>Máquinas-ferramenta para afiar</v>
      </c>
    </row>
    <row r="3573" spans="1:6" x14ac:dyDescent="0.25">
      <c r="A3573" s="3">
        <v>2000</v>
      </c>
      <c r="B3573" s="3" t="s">
        <v>3556</v>
      </c>
      <c r="C3573" s="3">
        <v>1999</v>
      </c>
      <c r="D3573" s="3" t="s">
        <v>3556</v>
      </c>
      <c r="E3573" s="3" t="s">
        <v>229</v>
      </c>
      <c r="F3573" t="str">
        <f>VLOOKUP(B3573,'[1]PRODLIST-Ind 2000'!D$2:E$5071,2,0)</f>
        <v>Máquinas-ferramenta para cisalhar</v>
      </c>
    </row>
    <row r="3574" spans="1:6" x14ac:dyDescent="0.25">
      <c r="A3574" s="3">
        <v>2000</v>
      </c>
      <c r="B3574" s="3" t="s">
        <v>3557</v>
      </c>
      <c r="C3574" s="3">
        <v>1999</v>
      </c>
      <c r="D3574" s="3" t="s">
        <v>3557</v>
      </c>
      <c r="E3574" s="3" t="s">
        <v>229</v>
      </c>
      <c r="F3574" t="str">
        <f>VLOOKUP(B3574,'[1]PRODLIST-Ind 2000'!D$2:E$5071,2,0)</f>
        <v>Máquinas-ferramenta para enrolar, arquear, etc</v>
      </c>
    </row>
    <row r="3575" spans="1:6" x14ac:dyDescent="0.25">
      <c r="A3575" s="3">
        <v>2000</v>
      </c>
      <c r="B3575" s="3" t="s">
        <v>3558</v>
      </c>
      <c r="C3575" s="3">
        <v>1999</v>
      </c>
      <c r="D3575" s="3" t="s">
        <v>3558</v>
      </c>
      <c r="E3575" s="3" t="s">
        <v>229</v>
      </c>
      <c r="F3575" t="str">
        <f>VLOOKUP(B3575,'[1]PRODLIST-Ind 2000'!D$2:E$5071,2,0)</f>
        <v>Máquinas-ferramenta para estampar ou embutir metais</v>
      </c>
    </row>
    <row r="3576" spans="1:6" x14ac:dyDescent="0.25">
      <c r="A3576" s="3">
        <v>2000</v>
      </c>
      <c r="B3576" s="3" t="s">
        <v>3559</v>
      </c>
      <c r="C3576" s="3">
        <v>1999</v>
      </c>
      <c r="D3576" s="3" t="s">
        <v>3559</v>
      </c>
      <c r="E3576" s="3" t="s">
        <v>5130</v>
      </c>
      <c r="F3576" t="str">
        <f>VLOOKUP(B3576,'[1]PRODLIST-Ind 2000'!D$2:E$5071,2,0)</f>
        <v>Máquinas-ferramenta para fabricação de engrenagens</v>
      </c>
    </row>
    <row r="3577" spans="1:6" x14ac:dyDescent="0.25">
      <c r="A3577" s="3">
        <v>2000</v>
      </c>
      <c r="B3577" s="3" t="s">
        <v>3560</v>
      </c>
      <c r="C3577" s="3">
        <v>1999</v>
      </c>
      <c r="D3577" s="3" t="s">
        <v>3560</v>
      </c>
      <c r="E3577" s="3" t="s">
        <v>229</v>
      </c>
      <c r="F3577" t="str">
        <f>VLOOKUP(B3577,'[1]PRODLIST-Ind 2000'!D$2:E$5071,2,0)</f>
        <v>Máquinas-ferramenta para forjar</v>
      </c>
    </row>
    <row r="3578" spans="1:6" x14ac:dyDescent="0.25">
      <c r="A3578" s="3">
        <v>2000</v>
      </c>
      <c r="B3578" s="3" t="s">
        <v>3561</v>
      </c>
      <c r="C3578" s="3">
        <v>1999</v>
      </c>
      <c r="D3578" s="3" t="s">
        <v>3561</v>
      </c>
      <c r="E3578" s="3" t="s">
        <v>229</v>
      </c>
      <c r="F3578" t="str">
        <f>VLOOKUP(B3578,'[1]PRODLIST-Ind 2000'!D$2:E$5071,2,0)</f>
        <v>Máquinas-ferramenta para furar</v>
      </c>
    </row>
    <row r="3579" spans="1:6" x14ac:dyDescent="0.25">
      <c r="A3579" s="3">
        <v>2000</v>
      </c>
      <c r="B3579" s="3" t="s">
        <v>3562</v>
      </c>
      <c r="C3579" s="3">
        <v>1999</v>
      </c>
      <c r="D3579" s="3" t="s">
        <v>3562</v>
      </c>
      <c r="E3579" s="3" t="s">
        <v>229</v>
      </c>
      <c r="F3579" t="str">
        <f>VLOOKUP(B3579,'[1]PRODLIST-Ind 2000'!D$2:E$5071,2,0)</f>
        <v>Máquinas-ferramenta para gravação a seco do traço em material semicondutor</v>
      </c>
    </row>
    <row r="3580" spans="1:6" x14ac:dyDescent="0.25">
      <c r="A3580" s="3">
        <v>2000</v>
      </c>
      <c r="B3580" s="3" t="s">
        <v>3563</v>
      </c>
      <c r="C3580" s="3">
        <v>1999</v>
      </c>
      <c r="D3580" s="3" t="s">
        <v>3563</v>
      </c>
      <c r="E3580" s="3" t="s">
        <v>229</v>
      </c>
      <c r="F3580" t="str">
        <f>VLOOKUP(B3580,'[1]PRODLIST-Ind 2000'!D$2:E$5071,2,0)</f>
        <v>Máquinas-ferramenta para moldar baquelite à quente</v>
      </c>
    </row>
    <row r="3581" spans="1:6" x14ac:dyDescent="0.25">
      <c r="A3581" s="3">
        <v>2000</v>
      </c>
      <c r="B3581" s="3" t="s">
        <v>3564</v>
      </c>
      <c r="C3581" s="3">
        <v>1999</v>
      </c>
      <c r="D3581" s="3" t="s">
        <v>3564</v>
      </c>
      <c r="E3581" s="3" t="s">
        <v>229</v>
      </c>
      <c r="F3581" t="str">
        <f>VLOOKUP(B3581,'[1]PRODLIST-Ind 2000'!D$2:E$5071,2,0)</f>
        <v>Máquinas-ferramenta para puncionar ou chanfrar</v>
      </c>
    </row>
    <row r="3582" spans="1:6" x14ac:dyDescent="0.25">
      <c r="A3582" s="3">
        <v>2000</v>
      </c>
      <c r="B3582" s="3" t="s">
        <v>3565</v>
      </c>
      <c r="C3582" s="3">
        <v>1999</v>
      </c>
      <c r="D3582" s="3" t="s">
        <v>3565</v>
      </c>
      <c r="E3582" s="3" t="s">
        <v>229</v>
      </c>
      <c r="F3582" t="str">
        <f>VLOOKUP(B3582,'[1]PRODLIST-Ind 2000'!D$2:E$5071,2,0)</f>
        <v>Máquinas-ferramenta para retífica</v>
      </c>
    </row>
    <row r="3583" spans="1:6" x14ac:dyDescent="0.25">
      <c r="A3583" s="3">
        <v>2000</v>
      </c>
      <c r="B3583" s="3" t="s">
        <v>3566</v>
      </c>
      <c r="C3583" s="3">
        <v>1999</v>
      </c>
      <c r="D3583" s="3" t="s">
        <v>3566</v>
      </c>
      <c r="E3583" s="3" t="s">
        <v>229</v>
      </c>
      <c r="F3583" t="str">
        <f>VLOOKUP(B3583,'[1]PRODLIST-Ind 2000'!D$2:E$5071,2,0)</f>
        <v>Máquinas-ferramenta para serrar</v>
      </c>
    </row>
    <row r="3584" spans="1:6" x14ac:dyDescent="0.25">
      <c r="A3584" s="3">
        <v>2000</v>
      </c>
      <c r="B3584" s="3" t="s">
        <v>3567</v>
      </c>
      <c r="C3584" s="3">
        <v>1999</v>
      </c>
      <c r="D3584" s="3" t="s">
        <v>3567</v>
      </c>
      <c r="E3584" s="3" t="s">
        <v>229</v>
      </c>
      <c r="F3584" t="str">
        <f>VLOOKUP(B3584,'[1]PRODLIST-Ind 2000'!D$2:E$5071,2,0)</f>
        <v xml:space="preserve">Máquinas-ferramenta para serrar, polir, esmerilhar ou fresar pedra, cerâmicos, concreto, etc </v>
      </c>
    </row>
    <row r="3585" spans="1:6" x14ac:dyDescent="0.25">
      <c r="A3585" s="3">
        <v>2000</v>
      </c>
      <c r="B3585" s="3" t="s">
        <v>3568</v>
      </c>
      <c r="C3585" s="3">
        <v>1999</v>
      </c>
      <c r="D3585" s="3" t="s">
        <v>3568</v>
      </c>
      <c r="E3585" s="3" t="s">
        <v>229</v>
      </c>
      <c r="F3585" t="str">
        <f>VLOOKUP(B3585,'[1]PRODLIST-Ind 2000'!D$2:E$5071,2,0)</f>
        <v>Máquinas-ferramenta para trabalhar à frio em vidro</v>
      </c>
    </row>
    <row r="3586" spans="1:6" x14ac:dyDescent="0.25">
      <c r="A3586" s="3">
        <v>2000</v>
      </c>
      <c r="B3586" s="3" t="s">
        <v>3569</v>
      </c>
      <c r="C3586" s="3">
        <v>1999</v>
      </c>
      <c r="D3586" s="3" t="s">
        <v>3569</v>
      </c>
      <c r="E3586" s="3" t="s">
        <v>229</v>
      </c>
      <c r="F3586" t="str">
        <f>VLOOKUP(B3586,'[1]PRODLIST-Ind 2000'!D$2:E$5071,2,0)</f>
        <v>Máquinas-ferramenta para trabalhar arames e fios de metal</v>
      </c>
    </row>
    <row r="3587" spans="1:6" x14ac:dyDescent="0.25">
      <c r="A3587" s="3">
        <v>2000</v>
      </c>
      <c r="B3587" s="3" t="s">
        <v>3570</v>
      </c>
      <c r="C3587" s="3">
        <v>1999</v>
      </c>
      <c r="D3587" s="3" t="s">
        <v>3570</v>
      </c>
      <c r="E3587" s="3" t="s">
        <v>5130</v>
      </c>
      <c r="F3587" t="str">
        <f>VLOOKUP(B3587,'[1]PRODLIST-Ind 2000'!D$2:E$5071,2,0)</f>
        <v>Máquinas-ferramenta para trabalhar madeira e cortiça</v>
      </c>
    </row>
    <row r="3588" spans="1:6" x14ac:dyDescent="0.25">
      <c r="A3588" s="3">
        <v>2000</v>
      </c>
      <c r="B3588" s="3"/>
      <c r="C3588" s="3">
        <v>1999</v>
      </c>
      <c r="D3588" s="3" t="s">
        <v>3571</v>
      </c>
      <c r="E3588" s="3" t="s">
        <v>5133</v>
      </c>
      <c r="F3588" t="e">
        <f>VLOOKUP(B3588,'[1]PRODLIST-Ind 2000'!D$2:E$5071,2,0)</f>
        <v>#N/A</v>
      </c>
    </row>
    <row r="3589" spans="1:6" x14ac:dyDescent="0.25">
      <c r="A3589" s="3">
        <v>2000</v>
      </c>
      <c r="B3589" s="3" t="s">
        <v>3572</v>
      </c>
      <c r="C3589" s="3">
        <v>1999</v>
      </c>
      <c r="D3589" s="3" t="s">
        <v>3572</v>
      </c>
      <c r="E3589" s="3" t="s">
        <v>229</v>
      </c>
      <c r="F3589" t="str">
        <f>VLOOKUP(B3589,'[1]PRODLIST-Ind 2000'!D$2:E$5071,2,0)</f>
        <v>Máquinas-ferramenta para trabalhar metais, sem eliminação de material</v>
      </c>
    </row>
    <row r="3590" spans="1:6" x14ac:dyDescent="0.25">
      <c r="A3590" s="3">
        <v>2000</v>
      </c>
      <c r="B3590" s="3" t="s">
        <v>3573</v>
      </c>
      <c r="C3590" s="3">
        <v>1999</v>
      </c>
      <c r="D3590" s="3" t="s">
        <v>3573</v>
      </c>
      <c r="E3590" s="3" t="s">
        <v>229</v>
      </c>
      <c r="F3590" t="str">
        <f>VLOOKUP(B3590,'[1]PRODLIST-Ind 2000'!D$2:E$5071,2,0)</f>
        <v>Máquinas de estações múltiplas, para trabalhar metais</v>
      </c>
    </row>
    <row r="3591" spans="1:6" x14ac:dyDescent="0.25">
      <c r="A3591" s="3">
        <v>2000</v>
      </c>
      <c r="B3591" s="3" t="s">
        <v>3574</v>
      </c>
      <c r="C3591" s="3">
        <v>1999</v>
      </c>
      <c r="D3591" s="3" t="s">
        <v>3574</v>
      </c>
      <c r="E3591" s="3" t="s">
        <v>229</v>
      </c>
      <c r="F3591" t="str">
        <f>VLOOKUP(B3591,'[1]PRODLIST-Ind 2000'!D$2:E$5071,2,0)</f>
        <v>Máquinas de sistema monostático, para trabalhar metais</v>
      </c>
    </row>
    <row r="3592" spans="1:6" x14ac:dyDescent="0.25">
      <c r="A3592" s="3">
        <v>2000</v>
      </c>
      <c r="B3592" s="3" t="s">
        <v>3575</v>
      </c>
      <c r="C3592" s="3">
        <v>1999</v>
      </c>
      <c r="D3592" s="3" t="s">
        <v>3575</v>
      </c>
      <c r="E3592" s="3" t="s">
        <v>229</v>
      </c>
      <c r="F3592" t="str">
        <f>VLOOKUP(B3592,'[1]PRODLIST-Ind 2000'!D$2:E$5071,2,0)</f>
        <v>Máquinas para moldar borracha ou plástico por injeção</v>
      </c>
    </row>
    <row r="3593" spans="1:6" x14ac:dyDescent="0.25">
      <c r="A3593" s="3">
        <v>2000</v>
      </c>
      <c r="B3593" s="3" t="s">
        <v>3576</v>
      </c>
      <c r="C3593" s="3">
        <v>1999</v>
      </c>
      <c r="D3593" s="3" t="s">
        <v>3576</v>
      </c>
      <c r="E3593" s="3" t="s">
        <v>229</v>
      </c>
      <c r="F3593" t="str">
        <f>VLOOKUP(B3593,'[1]PRODLIST-Ind 2000'!D$2:E$5071,2,0)</f>
        <v>Máquinas para solda a ponto</v>
      </c>
    </row>
    <row r="3594" spans="1:6" x14ac:dyDescent="0.25">
      <c r="A3594" s="3">
        <v>2000</v>
      </c>
      <c r="B3594" s="3" t="s">
        <v>3577</v>
      </c>
      <c r="C3594" s="3">
        <v>1999</v>
      </c>
      <c r="D3594" s="3" t="s">
        <v>3577</v>
      </c>
      <c r="E3594" s="3" t="s">
        <v>229</v>
      </c>
      <c r="F3594" t="str">
        <f>VLOOKUP(B3594,'[1]PRODLIST-Ind 2000'!D$2:E$5071,2,0)</f>
        <v>Máquinas para solda elétrica por outros processos</v>
      </c>
    </row>
    <row r="3595" spans="1:6" x14ac:dyDescent="0.25">
      <c r="A3595" s="3">
        <v>2000</v>
      </c>
      <c r="B3595" s="3" t="s">
        <v>3578</v>
      </c>
      <c r="C3595" s="3">
        <v>1999</v>
      </c>
      <c r="D3595" s="3" t="s">
        <v>3578</v>
      </c>
      <c r="E3595" s="3" t="s">
        <v>229</v>
      </c>
      <c r="F3595" t="str">
        <f>VLOOKUP(B3595,'[1]PRODLIST-Ind 2000'!D$2:E$5071,2,0)</f>
        <v>Máquinas para solda por arco ou plasma</v>
      </c>
    </row>
    <row r="3596" spans="1:6" x14ac:dyDescent="0.25">
      <c r="A3596" s="3">
        <v>2000</v>
      </c>
      <c r="B3596" s="3" t="s">
        <v>3579</v>
      </c>
      <c r="C3596" s="3">
        <v>1999</v>
      </c>
      <c r="D3596" s="3" t="s">
        <v>3579</v>
      </c>
      <c r="E3596" s="3" t="s">
        <v>229</v>
      </c>
      <c r="F3596" t="str">
        <f>VLOOKUP(B3596,'[1]PRODLIST-Ind 2000'!D$2:E$5071,2,0)</f>
        <v>Máquinas para soldar a "laser"</v>
      </c>
    </row>
    <row r="3597" spans="1:6" x14ac:dyDescent="0.25">
      <c r="A3597" s="3">
        <v>2000</v>
      </c>
      <c r="B3597" s="3" t="s">
        <v>3580</v>
      </c>
      <c r="C3597" s="3">
        <v>1999</v>
      </c>
      <c r="D3597" s="3" t="s">
        <v>3580</v>
      </c>
      <c r="E3597" s="3" t="s">
        <v>229</v>
      </c>
      <c r="F3597" t="str">
        <f>VLOOKUP(B3597,'[1]PRODLIST-Ind 2000'!D$2:E$5071,2,0)</f>
        <v>Máquinas para soldar por fricção</v>
      </c>
    </row>
    <row r="3598" spans="1:6" x14ac:dyDescent="0.25">
      <c r="A3598" s="3">
        <v>2000</v>
      </c>
      <c r="B3598" s="3" t="s">
        <v>3581</v>
      </c>
      <c r="C3598" s="3">
        <v>1999</v>
      </c>
      <c r="D3598" s="3" t="s">
        <v>3581</v>
      </c>
      <c r="E3598" s="3" t="s">
        <v>229</v>
      </c>
      <c r="F3598" t="str">
        <f>VLOOKUP(B3598,'[1]PRODLIST-Ind 2000'!D$2:E$5071,2,0)</f>
        <v>Máquinas pneumáticas para uso manual</v>
      </c>
    </row>
    <row r="3599" spans="1:6" x14ac:dyDescent="0.25">
      <c r="A3599" s="3">
        <v>2000</v>
      </c>
      <c r="B3599" s="3" t="s">
        <v>3582</v>
      </c>
      <c r="C3599" s="3">
        <v>1999</v>
      </c>
      <c r="D3599" s="3" t="s">
        <v>3582</v>
      </c>
      <c r="E3599" s="3" t="s">
        <v>5131</v>
      </c>
      <c r="F3599" t="str">
        <f>VLOOKUP(B3599,'[1]PRODLIST-Ind 2000'!D$2:E$5071,2,0)</f>
        <v>Máquinas portáteis para furar, serrar, cortar e aparafusar (ferramentas elétricas manuais)</v>
      </c>
    </row>
    <row r="3600" spans="1:6" x14ac:dyDescent="0.25">
      <c r="A3600" s="3">
        <v>2000</v>
      </c>
      <c r="B3600" s="3" t="s">
        <v>3583</v>
      </c>
      <c r="C3600" s="3">
        <v>1999</v>
      </c>
      <c r="D3600" s="3" t="s">
        <v>3583</v>
      </c>
      <c r="E3600" s="3" t="s">
        <v>229</v>
      </c>
      <c r="F3600" t="str">
        <f>VLOOKUP(B3600,'[1]PRODLIST-Ind 2000'!D$2:E$5071,2,0)</f>
        <v>Partes de ferramentas hidráulicas de motor não-elétrico, de uso manual</v>
      </c>
    </row>
    <row r="3601" spans="1:6" x14ac:dyDescent="0.25">
      <c r="A3601" s="3">
        <v>2000</v>
      </c>
      <c r="B3601" s="3" t="s">
        <v>3584</v>
      </c>
      <c r="C3601" s="3">
        <v>1999</v>
      </c>
      <c r="D3601" s="3" t="s">
        <v>3584</v>
      </c>
      <c r="E3601" s="3" t="s">
        <v>229</v>
      </c>
      <c r="F3601" t="str">
        <f>VLOOKUP(B3601,'[1]PRODLIST-Ind 2000'!D$2:E$5071,2,0)</f>
        <v>Partes de máquinas para soldar</v>
      </c>
    </row>
    <row r="3602" spans="1:6" x14ac:dyDescent="0.25">
      <c r="A3602" s="3">
        <v>2000</v>
      </c>
      <c r="B3602" s="3" t="s">
        <v>3585</v>
      </c>
      <c r="C3602" s="3">
        <v>1999</v>
      </c>
      <c r="D3602" s="3" t="s">
        <v>3585</v>
      </c>
      <c r="E3602" s="3" t="s">
        <v>229</v>
      </c>
      <c r="F3602" t="str">
        <f>VLOOKUP(B3602,'[1]PRODLIST-Ind 2000'!D$2:E$5071,2,0)</f>
        <v xml:space="preserve">Partes de máquinas portáteis para furar, serrar, cortar e aparafusar </v>
      </c>
    </row>
    <row r="3603" spans="1:6" x14ac:dyDescent="0.25">
      <c r="A3603" s="3">
        <v>2000</v>
      </c>
      <c r="B3603" s="3" t="s">
        <v>3586</v>
      </c>
      <c r="C3603" s="3">
        <v>1999</v>
      </c>
      <c r="D3603" s="3" t="s">
        <v>3586</v>
      </c>
      <c r="E3603" s="3" t="s">
        <v>229</v>
      </c>
      <c r="F3603" t="str">
        <f>VLOOKUP(B3603,'[1]PRODLIST-Ind 2000'!D$2:E$5071,2,0)</f>
        <v>Partes de serras de corrente, de uso manual</v>
      </c>
    </row>
    <row r="3604" spans="1:6" x14ac:dyDescent="0.25">
      <c r="A3604" s="3">
        <v>2000</v>
      </c>
      <c r="B3604" s="3" t="s">
        <v>3587</v>
      </c>
      <c r="C3604" s="3">
        <v>1999</v>
      </c>
      <c r="D3604" s="3" t="s">
        <v>3587</v>
      </c>
      <c r="E3604" s="3" t="s">
        <v>229</v>
      </c>
      <c r="F3604" t="str">
        <f>VLOOKUP(B3604,'[1]PRODLIST-Ind 2000'!D$2:E$5071,2,0)</f>
        <v>Partes e acessórios para máquinas-ferramenta para trabalhar metais</v>
      </c>
    </row>
    <row r="3605" spans="1:6" x14ac:dyDescent="0.25">
      <c r="A3605" s="3">
        <v>2000</v>
      </c>
      <c r="B3605" s="3" t="s">
        <v>3588</v>
      </c>
      <c r="C3605" s="3">
        <v>1999</v>
      </c>
      <c r="D3605" s="3" t="s">
        <v>3588</v>
      </c>
      <c r="E3605" s="3" t="s">
        <v>229</v>
      </c>
      <c r="F3605" t="str">
        <f>VLOOKUP(B3605,'[1]PRODLIST-Ind 2000'!D$2:E$5071,2,0)</f>
        <v>Partes e acessórios para máquinas-ferramenta, exceto para trabalhar metais</v>
      </c>
    </row>
    <row r="3606" spans="1:6" x14ac:dyDescent="0.25">
      <c r="A3606" s="3">
        <v>2000</v>
      </c>
      <c r="B3606" s="3" t="s">
        <v>3589</v>
      </c>
      <c r="C3606" s="3">
        <v>1999</v>
      </c>
      <c r="D3606" s="3" t="s">
        <v>3589</v>
      </c>
      <c r="E3606" s="3" t="s">
        <v>229</v>
      </c>
      <c r="F3606" t="str">
        <f>VLOOKUP(B3606,'[1]PRODLIST-Ind 2000'!D$2:E$5071,2,0)</f>
        <v>Porta-ferramentas e porta-pinças</v>
      </c>
    </row>
    <row r="3607" spans="1:6" x14ac:dyDescent="0.25">
      <c r="A3607" s="3">
        <v>2000</v>
      </c>
      <c r="B3607" s="3" t="s">
        <v>3590</v>
      </c>
      <c r="C3607" s="3">
        <v>1999</v>
      </c>
      <c r="D3607" s="3" t="s">
        <v>3590</v>
      </c>
      <c r="E3607" s="3" t="s">
        <v>229</v>
      </c>
      <c r="F3607" t="str">
        <f>VLOOKUP(B3607,'[1]PRODLIST-Ind 2000'!D$2:E$5071,2,0)</f>
        <v>Prensas hidráulicas</v>
      </c>
    </row>
    <row r="3608" spans="1:6" x14ac:dyDescent="0.25">
      <c r="A3608" s="3">
        <v>2000</v>
      </c>
      <c r="B3608" s="3" t="s">
        <v>3591</v>
      </c>
      <c r="C3608" s="3">
        <v>1999</v>
      </c>
      <c r="D3608" s="3" t="s">
        <v>3591</v>
      </c>
      <c r="E3608" s="3" t="s">
        <v>229</v>
      </c>
      <c r="F3608" t="str">
        <f>VLOOKUP(B3608,'[1]PRODLIST-Ind 2000'!D$2:E$5071,2,0)</f>
        <v>Prensas para extrusão</v>
      </c>
    </row>
    <row r="3609" spans="1:6" x14ac:dyDescent="0.25">
      <c r="A3609" s="3">
        <v>2000</v>
      </c>
      <c r="B3609" s="3" t="s">
        <v>3592</v>
      </c>
      <c r="C3609" s="3">
        <v>1999</v>
      </c>
      <c r="D3609" s="3" t="s">
        <v>3592</v>
      </c>
      <c r="E3609" s="3" t="s">
        <v>229</v>
      </c>
      <c r="F3609" t="str">
        <f>VLOOKUP(B3609,'[1]PRODLIST-Ind 2000'!D$2:E$5071,2,0)</f>
        <v>Prensas para moldagem de pó metálico por sinterização</v>
      </c>
    </row>
    <row r="3610" spans="1:6" x14ac:dyDescent="0.25">
      <c r="A3610" s="3">
        <v>2000</v>
      </c>
      <c r="B3610" s="3" t="s">
        <v>3593</v>
      </c>
      <c r="C3610" s="3">
        <v>1999</v>
      </c>
      <c r="D3610" s="3" t="s">
        <v>3593</v>
      </c>
      <c r="E3610" s="3" t="s">
        <v>229</v>
      </c>
      <c r="F3610" t="str">
        <f>VLOOKUP(B3610,'[1]PRODLIST-Ind 2000'!D$2:E$5071,2,0)</f>
        <v>Serras de corrente, de uso manual</v>
      </c>
    </row>
    <row r="3611" spans="1:6" x14ac:dyDescent="0.25">
      <c r="A3611" s="3">
        <v>2000</v>
      </c>
      <c r="B3611" s="3" t="s">
        <v>3594</v>
      </c>
      <c r="C3611" s="3">
        <v>1999</v>
      </c>
      <c r="D3611" s="3" t="s">
        <v>3594</v>
      </c>
      <c r="E3611" s="3" t="s">
        <v>5130</v>
      </c>
      <c r="F3611" t="str">
        <f>VLOOKUP(B3611,'[1]PRODLIST-Ind 2000'!D$2:E$5071,2,0)</f>
        <v>Solda por reação exotérmica e suas partes</v>
      </c>
    </row>
    <row r="3612" spans="1:6" x14ac:dyDescent="0.25">
      <c r="A3612" s="3">
        <v>2000</v>
      </c>
      <c r="B3612" s="3" t="s">
        <v>3595</v>
      </c>
      <c r="C3612" s="3">
        <v>1999</v>
      </c>
      <c r="D3612" s="3" t="s">
        <v>3595</v>
      </c>
      <c r="E3612" s="3" t="s">
        <v>229</v>
      </c>
      <c r="F3612" t="str">
        <f>VLOOKUP(B3612,'[1]PRODLIST-Ind 2000'!D$2:E$5071,2,0)</f>
        <v>Tornos</v>
      </c>
    </row>
    <row r="3613" spans="1:6" x14ac:dyDescent="0.25">
      <c r="A3613" s="3">
        <v>2000</v>
      </c>
      <c r="B3613" s="3" t="s">
        <v>3596</v>
      </c>
      <c r="C3613" s="3">
        <v>1999</v>
      </c>
      <c r="D3613" s="3" t="s">
        <v>3596</v>
      </c>
      <c r="E3613" s="3" t="s">
        <v>5131</v>
      </c>
      <c r="F3613" t="str">
        <f>VLOOKUP(B3613,'[1]PRODLIST-Ind 2000'!D$2:E$5071,2,0)</f>
        <v>Serviço de manufatura de máquinas-ferramenta, inclusive peças, executado por terceiros (por contrato ou comissão)</v>
      </c>
    </row>
    <row r="3614" spans="1:6" x14ac:dyDescent="0.25">
      <c r="A3614" s="3">
        <v>2000</v>
      </c>
      <c r="B3614" s="3" t="s">
        <v>3597</v>
      </c>
      <c r="C3614" s="3">
        <v>1999</v>
      </c>
      <c r="D3614" s="3" t="s">
        <v>3597</v>
      </c>
      <c r="E3614" s="3" t="s">
        <v>229</v>
      </c>
      <c r="F3614" t="str">
        <f>VLOOKUP(B3614,'[1]PRODLIST-Ind 2000'!D$2:E$5071,2,0)</f>
        <v>Serviços de instalação e montagem de máquinas-ferramenta</v>
      </c>
    </row>
    <row r="3615" spans="1:6" x14ac:dyDescent="0.25">
      <c r="A3615" s="3">
        <v>2000</v>
      </c>
      <c r="B3615" s="3" t="s">
        <v>3598</v>
      </c>
      <c r="C3615" s="3">
        <v>1999</v>
      </c>
      <c r="D3615" s="3" t="s">
        <v>3598</v>
      </c>
      <c r="E3615" s="3" t="s">
        <v>229</v>
      </c>
      <c r="F3615" t="str">
        <f>VLOOKUP(B3615,'[1]PRODLIST-Ind 2000'!D$2:E$5071,2,0)</f>
        <v>Serviços de manutenção e reparação de máquinas-ferramenta</v>
      </c>
    </row>
    <row r="3616" spans="1:6" x14ac:dyDescent="0.25">
      <c r="A3616" s="3">
        <v>2000</v>
      </c>
      <c r="B3616" s="3" t="s">
        <v>3599</v>
      </c>
      <c r="C3616" s="3">
        <v>1999</v>
      </c>
      <c r="D3616" s="3" t="s">
        <v>3599</v>
      </c>
      <c r="E3616" s="3" t="s">
        <v>229</v>
      </c>
      <c r="F3616" t="str">
        <f>VLOOKUP(B3616,'[1]PRODLIST-Ind 2000'!D$2:E$5071,2,0)</f>
        <v>Brocas para perfuração - árvore de natal</v>
      </c>
    </row>
    <row r="3617" spans="1:6" x14ac:dyDescent="0.25">
      <c r="A3617" s="3">
        <v>2000</v>
      </c>
      <c r="B3617" s="3" t="s">
        <v>3600</v>
      </c>
      <c r="C3617" s="3">
        <v>1999</v>
      </c>
      <c r="D3617" s="3" t="s">
        <v>3600</v>
      </c>
      <c r="E3617" s="3" t="s">
        <v>229</v>
      </c>
      <c r="F3617" t="str">
        <f>VLOOKUP(B3617,'[1]PRODLIST-Ind 2000'!D$2:E$5071,2,0)</f>
        <v>Máquinas para perfuração e sondagem, usadas na prospecção de petróleo</v>
      </c>
    </row>
    <row r="3618" spans="1:6" x14ac:dyDescent="0.25">
      <c r="A3618" s="3">
        <v>2000</v>
      </c>
      <c r="B3618" s="3" t="s">
        <v>3601</v>
      </c>
      <c r="C3618" s="3">
        <v>1999</v>
      </c>
      <c r="D3618" s="3" t="s">
        <v>3601</v>
      </c>
      <c r="E3618" s="3" t="s">
        <v>5131</v>
      </c>
      <c r="F3618" t="str">
        <f>VLOOKUP(B3618,'[1]PRODLIST-Ind 2000'!D$2:E$5071,2,0)</f>
        <v>Serviço de manufatura de máquinas e equipamentos para a indústria de prospecção e extração de petróleo, inclusive peças, executado por terceiros (por contrato ou comissão)</v>
      </c>
    </row>
    <row r="3619" spans="1:6" x14ac:dyDescent="0.25">
      <c r="A3619" s="3">
        <v>2000</v>
      </c>
      <c r="B3619" s="3" t="s">
        <v>3602</v>
      </c>
      <c r="C3619" s="3">
        <v>1999</v>
      </c>
      <c r="D3619" s="3" t="s">
        <v>3602</v>
      </c>
      <c r="E3619" s="3" t="s">
        <v>229</v>
      </c>
      <c r="F3619" t="str">
        <f>VLOOKUP(B3619,'[1]PRODLIST-Ind 2000'!D$2:E$5071,2,0)</f>
        <v>Serviços de instalação e montagem de máquinas e equipamentos para a indústria de prospecção e extração de petróleo</v>
      </c>
    </row>
    <row r="3620" spans="1:6" x14ac:dyDescent="0.25">
      <c r="A3620" s="3">
        <v>2000</v>
      </c>
      <c r="B3620" s="3" t="s">
        <v>3603</v>
      </c>
      <c r="C3620" s="3">
        <v>1999</v>
      </c>
      <c r="D3620" s="3" t="s">
        <v>3603</v>
      </c>
      <c r="E3620" s="3" t="s">
        <v>229</v>
      </c>
      <c r="F3620" t="str">
        <f>VLOOKUP(B3620,'[1]PRODLIST-Ind 2000'!D$2:E$5071,2,0)</f>
        <v>Serviços de manutenção e reparação de máquinas e equipamentos para a indústria de prospecção e extração de petróleo</v>
      </c>
    </row>
    <row r="3621" spans="1:6" x14ac:dyDescent="0.25">
      <c r="A3621" s="3">
        <v>2000</v>
      </c>
      <c r="B3621" s="3" t="s">
        <v>3604</v>
      </c>
      <c r="C3621" s="3">
        <v>1999</v>
      </c>
      <c r="D3621" s="3" t="s">
        <v>3604</v>
      </c>
      <c r="E3621" s="3" t="s">
        <v>229</v>
      </c>
      <c r="F3621" t="str">
        <f>VLOOKUP(B3621,'[1]PRODLIST-Ind 2000'!D$2:E$5071,2,0)</f>
        <v>Aparelhos elevadores ou transportadores, de ação contínua, especialmente concebidos para uso subterrâneo</v>
      </c>
    </row>
    <row r="3622" spans="1:6" x14ac:dyDescent="0.25">
      <c r="A3622" s="3">
        <v>2000</v>
      </c>
      <c r="B3622" s="3" t="s">
        <v>3605</v>
      </c>
      <c r="C3622" s="3">
        <v>1999</v>
      </c>
      <c r="D3622" s="3" t="s">
        <v>3605</v>
      </c>
      <c r="E3622" s="3" t="s">
        <v>229</v>
      </c>
      <c r="F3622" t="str">
        <f>VLOOKUP(B3622,'[1]PRODLIST-Ind 2000'!D$2:E$5071,2,0)</f>
        <v>Bate-estacas e arranca-estacas</v>
      </c>
    </row>
    <row r="3623" spans="1:6" x14ac:dyDescent="0.25">
      <c r="A3623" s="3">
        <v>2000</v>
      </c>
      <c r="B3623" s="3" t="s">
        <v>3606</v>
      </c>
      <c r="C3623" s="3">
        <v>1999</v>
      </c>
      <c r="D3623" s="3" t="s">
        <v>3606</v>
      </c>
      <c r="E3623" s="3" t="s">
        <v>229</v>
      </c>
      <c r="F3623" t="str">
        <f>VLOOKUP(B3623,'[1]PRODLIST-Ind 2000'!D$2:E$5071,2,0)</f>
        <v>Betoneiras e máquinas para amassar cimento</v>
      </c>
    </row>
    <row r="3624" spans="1:6" x14ac:dyDescent="0.25">
      <c r="A3624" s="3">
        <v>2000</v>
      </c>
      <c r="B3624" s="3" t="s">
        <v>3607</v>
      </c>
      <c r="C3624" s="3">
        <v>1999</v>
      </c>
      <c r="D3624" s="3" t="s">
        <v>3607</v>
      </c>
      <c r="E3624" s="3" t="s">
        <v>229</v>
      </c>
      <c r="F3624" t="str">
        <f>VLOOKUP(B3624,'[1]PRODLIST-Ind 2000'!D$2:E$5071,2,0)</f>
        <v>Cortadores de carvão ou rocha, autopropulsores</v>
      </c>
    </row>
    <row r="3625" spans="1:6" x14ac:dyDescent="0.25">
      <c r="A3625" s="3">
        <v>2000</v>
      </c>
      <c r="B3625" s="3" t="s">
        <v>3608</v>
      </c>
      <c r="C3625" s="3">
        <v>1999</v>
      </c>
      <c r="D3625" s="3" t="s">
        <v>3608</v>
      </c>
      <c r="E3625" s="3" t="s">
        <v>229</v>
      </c>
      <c r="F3625" t="str">
        <f>VLOOKUP(B3625,'[1]PRODLIST-Ind 2000'!D$2:E$5071,2,0)</f>
        <v>Máquinas e aparelhos para esmagar, etc, substâncias minerais sólidas, de bolas</v>
      </c>
    </row>
    <row r="3626" spans="1:6" x14ac:dyDescent="0.25">
      <c r="A3626" s="3">
        <v>2000</v>
      </c>
      <c r="B3626" s="3" t="s">
        <v>3609</v>
      </c>
      <c r="C3626" s="3">
        <v>1999</v>
      </c>
      <c r="D3626" s="3" t="s">
        <v>3609</v>
      </c>
      <c r="E3626" s="3" t="s">
        <v>229</v>
      </c>
      <c r="F3626" t="str">
        <f>VLOOKUP(B3626,'[1]PRODLIST-Ind 2000'!D$2:E$5071,2,0)</f>
        <v>Máquinas e equipamentos para selecionar, peneirar, lavar, etc, substâncias minerais sólidas</v>
      </c>
    </row>
    <row r="3627" spans="1:6" x14ac:dyDescent="0.25">
      <c r="A3627" s="3">
        <v>2000</v>
      </c>
      <c r="B3627" s="3" t="s">
        <v>3610</v>
      </c>
      <c r="C3627" s="3">
        <v>1999</v>
      </c>
      <c r="D3627" s="3" t="s">
        <v>3610</v>
      </c>
      <c r="E3627" s="3" t="s">
        <v>229</v>
      </c>
      <c r="F3627" t="str">
        <f>VLOOKUP(B3627,'[1]PRODLIST-Ind 2000'!D$2:E$5071,2,0)</f>
        <v>Máquinas para aglomerar ou moldar combustíveis minerais sólidos, etc</v>
      </c>
    </row>
    <row r="3628" spans="1:6" x14ac:dyDescent="0.25">
      <c r="A3628" s="3">
        <v>2000</v>
      </c>
      <c r="B3628" s="3" t="s">
        <v>3611</v>
      </c>
      <c r="C3628" s="3">
        <v>1999</v>
      </c>
      <c r="D3628" s="3" t="s">
        <v>3611</v>
      </c>
      <c r="E3628" s="3" t="s">
        <v>229</v>
      </c>
      <c r="F3628" t="str">
        <f>VLOOKUP(B3628,'[1]PRODLIST-Ind 2000'!D$2:E$5071,2,0)</f>
        <v>Máquinas para fabricação de moldes de areia para fundição</v>
      </c>
    </row>
    <row r="3629" spans="1:6" x14ac:dyDescent="0.25">
      <c r="A3629" s="3">
        <v>2000</v>
      </c>
      <c r="B3629" s="3" t="s">
        <v>3612</v>
      </c>
      <c r="C3629" s="3">
        <v>1999</v>
      </c>
      <c r="D3629" s="3" t="s">
        <v>3612</v>
      </c>
      <c r="E3629" s="3" t="s">
        <v>229</v>
      </c>
      <c r="F3629" t="str">
        <f>VLOOKUP(B3629,'[1]PRODLIST-Ind 2000'!D$2:E$5071,2,0)</f>
        <v>Máquinas para misturar matérias com betume</v>
      </c>
    </row>
    <row r="3630" spans="1:6" x14ac:dyDescent="0.25">
      <c r="A3630" s="3">
        <v>2000</v>
      </c>
      <c r="B3630" s="3" t="s">
        <v>3613</v>
      </c>
      <c r="C3630" s="3">
        <v>1999</v>
      </c>
      <c r="D3630" s="3" t="s">
        <v>3613</v>
      </c>
      <c r="E3630" s="3" t="s">
        <v>229</v>
      </c>
      <c r="F3630" t="str">
        <f>VLOOKUP(B3630,'[1]PRODLIST-Ind 2000'!D$2:E$5071,2,0)</f>
        <v>Máquinas para perfuração e sondagem, usadas na extração de minérios</v>
      </c>
    </row>
    <row r="3631" spans="1:6" x14ac:dyDescent="0.25">
      <c r="A3631" s="3">
        <v>2000</v>
      </c>
      <c r="B3631" s="3" t="s">
        <v>3614</v>
      </c>
      <c r="C3631" s="3">
        <v>1999</v>
      </c>
      <c r="D3631" s="3" t="s">
        <v>3614</v>
      </c>
      <c r="E3631" s="3" t="s">
        <v>229</v>
      </c>
      <c r="F3631" t="str">
        <f>VLOOKUP(B3631,'[1]PRODLIST-Ind 2000'!D$2:E$5071,2,0)</f>
        <v>Outras máquinas e aparelhos para esmagar, etc, substâncias minerais sólidas</v>
      </c>
    </row>
    <row r="3632" spans="1:6" x14ac:dyDescent="0.25">
      <c r="A3632" s="3">
        <v>2000</v>
      </c>
      <c r="B3632" s="3" t="s">
        <v>3615</v>
      </c>
      <c r="C3632" s="3">
        <v>1999</v>
      </c>
      <c r="D3632" s="3" t="s">
        <v>3615</v>
      </c>
      <c r="E3632" s="3" t="s">
        <v>229</v>
      </c>
      <c r="F3632" t="str">
        <f>VLOOKUP(B3632,'[1]PRODLIST-Ind 2000'!D$2:E$5071,2,0)</f>
        <v>Outras máquinas para misturar ou amassar substâncias minerais sólidas</v>
      </c>
    </row>
    <row r="3633" spans="1:6" x14ac:dyDescent="0.25">
      <c r="A3633" s="3">
        <v>2000</v>
      </c>
      <c r="B3633" s="3" t="s">
        <v>3616</v>
      </c>
      <c r="C3633" s="3">
        <v>1999</v>
      </c>
      <c r="D3633" s="3" t="s">
        <v>3616</v>
      </c>
      <c r="E3633" s="3" t="s">
        <v>229</v>
      </c>
      <c r="F3633" t="str">
        <f>VLOOKUP(B3633,'[1]PRODLIST-Ind 2000'!D$2:E$5071,2,0)</f>
        <v>Partes de aparelhos elevadores ou transportadores, de ação contínua, especialmente concebidos para uso subterrâneo</v>
      </c>
    </row>
    <row r="3634" spans="1:6" x14ac:dyDescent="0.25">
      <c r="A3634" s="3">
        <v>2000</v>
      </c>
      <c r="B3634" s="3" t="s">
        <v>3617</v>
      </c>
      <c r="C3634" s="3">
        <v>1999</v>
      </c>
      <c r="D3634" s="3" t="s">
        <v>3617</v>
      </c>
      <c r="E3634" s="3" t="s">
        <v>229</v>
      </c>
      <c r="F3634" t="str">
        <f>VLOOKUP(B3634,'[1]PRODLIST-Ind 2000'!D$2:E$5071,2,0)</f>
        <v>Partes de máquinas ou aparelhos para selecionar, etc, substâncias minerais sólidas</v>
      </c>
    </row>
    <row r="3635" spans="1:6" x14ac:dyDescent="0.25">
      <c r="A3635" s="3">
        <v>2000</v>
      </c>
      <c r="B3635" s="3" t="s">
        <v>3618</v>
      </c>
      <c r="C3635" s="3">
        <v>1999</v>
      </c>
      <c r="D3635" s="3" t="s">
        <v>3618</v>
      </c>
      <c r="E3635" s="3" t="s">
        <v>229</v>
      </c>
      <c r="F3635" t="str">
        <f>VLOOKUP(B3635,'[1]PRODLIST-Ind 2000'!D$2:E$5071,2,0)</f>
        <v>Partes para máquinas de perfuração e sondagem</v>
      </c>
    </row>
    <row r="3636" spans="1:6" x14ac:dyDescent="0.25">
      <c r="A3636" s="3">
        <v>2000</v>
      </c>
      <c r="B3636" s="3" t="s">
        <v>3619</v>
      </c>
      <c r="C3636" s="3">
        <v>1999</v>
      </c>
      <c r="D3636" s="3" t="s">
        <v>3619</v>
      </c>
      <c r="E3636" s="3" t="s">
        <v>5131</v>
      </c>
      <c r="F3636" t="str">
        <f>VLOOKUP(B3636,'[1]PRODLIST-Ind 2000'!D$2:E$5071,2,0)</f>
        <v>Serviço de manufatura de máquinas e equipamentos para extração de minérios e indústria da construção, inclusive peças, executado por terceiros (por contrato ou comissão)</v>
      </c>
    </row>
    <row r="3637" spans="1:6" x14ac:dyDescent="0.25">
      <c r="A3637" s="3">
        <v>2000</v>
      </c>
      <c r="B3637" s="3" t="s">
        <v>3620</v>
      </c>
      <c r="C3637" s="3">
        <v>1999</v>
      </c>
      <c r="D3637" s="3" t="s">
        <v>3620</v>
      </c>
      <c r="E3637" s="3" t="s">
        <v>229</v>
      </c>
      <c r="F3637" t="str">
        <f>VLOOKUP(B3637,'[1]PRODLIST-Ind 2000'!D$2:E$5071,2,0)</f>
        <v xml:space="preserve">Serviços de instalação e montagem de máquinas e equipamentos para a extração de minérios e indústria da construção </v>
      </c>
    </row>
    <row r="3638" spans="1:6" x14ac:dyDescent="0.25">
      <c r="A3638" s="3">
        <v>2000</v>
      </c>
      <c r="B3638" s="3" t="s">
        <v>3621</v>
      </c>
      <c r="C3638" s="3">
        <v>1999</v>
      </c>
      <c r="D3638" s="3" t="s">
        <v>3621</v>
      </c>
      <c r="E3638" s="3" t="s">
        <v>229</v>
      </c>
      <c r="F3638" t="str">
        <f>VLOOKUP(B3638,'[1]PRODLIST-Ind 2000'!D$2:E$5071,2,0)</f>
        <v xml:space="preserve">Serviços de manutenção e reparação de máquinas e equipamentos para a extração de minérios e indústria da construção </v>
      </c>
    </row>
    <row r="3639" spans="1:6" x14ac:dyDescent="0.25">
      <c r="A3639" s="3">
        <v>2000</v>
      </c>
      <c r="B3639" s="3" t="s">
        <v>3622</v>
      </c>
      <c r="C3639" s="3">
        <v>1999</v>
      </c>
      <c r="D3639" s="3" t="s">
        <v>3622</v>
      </c>
      <c r="E3639" s="3" t="s">
        <v>5130</v>
      </c>
      <c r="F3639" t="str">
        <f>VLOOKUP(B3639,'[1]PRODLIST-Ind 2000'!D$2:E$5071,2,0)</f>
        <v xml:space="preserve">Carrocerias para tratores de lagartas </v>
      </c>
    </row>
    <row r="3640" spans="1:6" x14ac:dyDescent="0.25">
      <c r="A3640" s="3">
        <v>2000</v>
      </c>
      <c r="B3640" s="3" t="s">
        <v>3623</v>
      </c>
      <c r="C3640" s="3">
        <v>1999</v>
      </c>
      <c r="D3640" s="3" t="s">
        <v>3623</v>
      </c>
      <c r="E3640" s="3" t="s">
        <v>229</v>
      </c>
      <c r="F3640" t="str">
        <f>VLOOKUP(B3640,'[1]PRODLIST-Ind 2000'!D$2:E$5071,2,0)</f>
        <v>Tratores florestais</v>
      </c>
    </row>
    <row r="3641" spans="1:6" x14ac:dyDescent="0.25">
      <c r="A3641" s="3">
        <v>2000</v>
      </c>
      <c r="B3641" s="3" t="s">
        <v>3624</v>
      </c>
      <c r="C3641" s="3">
        <v>1999</v>
      </c>
      <c r="D3641" s="3" t="s">
        <v>3624</v>
      </c>
      <c r="E3641" s="3" t="s">
        <v>229</v>
      </c>
      <c r="F3641" t="str">
        <f>VLOOKUP(B3641,'[1]PRODLIST-Ind 2000'!D$2:E$5071,2,0)</f>
        <v>Tratores, exclusive agrícolas e florestais</v>
      </c>
    </row>
    <row r="3642" spans="1:6" x14ac:dyDescent="0.25">
      <c r="A3642" s="3">
        <v>2000</v>
      </c>
      <c r="B3642" s="3" t="s">
        <v>3625</v>
      </c>
      <c r="C3642" s="3">
        <v>1999</v>
      </c>
      <c r="D3642" s="3" t="s">
        <v>3625</v>
      </c>
      <c r="E3642" s="3" t="s">
        <v>5131</v>
      </c>
      <c r="F3642" t="str">
        <f>VLOOKUP(B3642,'[1]PRODLIST-Ind 2000'!D$2:E$5071,2,0)</f>
        <v>Serviço de manufatura de tratores de esteira e tratores de uso na construção e mineração, inclusive peças, executado por terceiros (por contrato ou comissão)</v>
      </c>
    </row>
    <row r="3643" spans="1:6" x14ac:dyDescent="0.25">
      <c r="A3643" s="3">
        <v>2000</v>
      </c>
      <c r="B3643" s="3" t="s">
        <v>3626</v>
      </c>
      <c r="C3643" s="3">
        <v>1999</v>
      </c>
      <c r="D3643" s="3" t="s">
        <v>3626</v>
      </c>
      <c r="E3643" s="3" t="s">
        <v>229</v>
      </c>
      <c r="F3643" t="str">
        <f>VLOOKUP(B3643,'[1]PRODLIST-Ind 2000'!D$2:E$5071,2,0)</f>
        <v xml:space="preserve">Serviços de manutenção e reparação de tratores de esteira e tratores de uso na construção e mineração </v>
      </c>
    </row>
    <row r="3644" spans="1:6" x14ac:dyDescent="0.25">
      <c r="A3644" s="3">
        <v>2000</v>
      </c>
      <c r="B3644" s="3" t="s">
        <v>3627</v>
      </c>
      <c r="C3644" s="3">
        <v>1999</v>
      </c>
      <c r="D3644" s="3" t="s">
        <v>3627</v>
      </c>
      <c r="E3644" s="3" t="s">
        <v>229</v>
      </c>
      <c r="F3644" t="str">
        <f>VLOOKUP(B3644,'[1]PRODLIST-Ind 2000'!D$2:E$5071,2,0)</f>
        <v>Bulldozers e "angledozers"</v>
      </c>
    </row>
    <row r="3645" spans="1:6" x14ac:dyDescent="0.25">
      <c r="A3645" s="3">
        <v>2000</v>
      </c>
      <c r="B3645" s="3" t="s">
        <v>3628</v>
      </c>
      <c r="C3645" s="3">
        <v>1999</v>
      </c>
      <c r="D3645" s="3" t="s">
        <v>3628</v>
      </c>
      <c r="E3645" s="3" t="s">
        <v>229</v>
      </c>
      <c r="F3645" t="str">
        <f>VLOOKUP(B3645,'[1]PRODLIST-Ind 2000'!D$2:E$5071,2,0)</f>
        <v>Carregadoras-transportadoras</v>
      </c>
    </row>
    <row r="3646" spans="1:6" x14ac:dyDescent="0.25">
      <c r="A3646" s="3">
        <v>2000</v>
      </c>
      <c r="B3646" s="3" t="s">
        <v>3629</v>
      </c>
      <c r="C3646" s="3">
        <v>1999</v>
      </c>
      <c r="D3646" s="3" t="s">
        <v>3629</v>
      </c>
      <c r="E3646" s="3" t="s">
        <v>229</v>
      </c>
      <c r="F3646" t="str">
        <f>VLOOKUP(B3646,'[1]PRODLIST-Ind 2000'!D$2:E$5071,2,0)</f>
        <v>Compactadores e rolos ou cilindros compressores, autopropulsores</v>
      </c>
    </row>
    <row r="3647" spans="1:6" x14ac:dyDescent="0.25">
      <c r="A3647" s="3">
        <v>2000</v>
      </c>
      <c r="B3647" s="3" t="s">
        <v>3630</v>
      </c>
      <c r="C3647" s="3">
        <v>1999</v>
      </c>
      <c r="D3647" s="3" t="s">
        <v>3630</v>
      </c>
      <c r="E3647" s="3" t="s">
        <v>229</v>
      </c>
      <c r="F3647" t="str">
        <f>VLOOKUP(B3647,'[1]PRODLIST-Ind 2000'!D$2:E$5071,2,0)</f>
        <v>Equipamentos frontais para escavo-carregadoras, etc, capacidade &gt; 4m3</v>
      </c>
    </row>
    <row r="3648" spans="1:6" x14ac:dyDescent="0.25">
      <c r="A3648" s="3">
        <v>2000</v>
      </c>
      <c r="B3648" s="3" t="s">
        <v>3631</v>
      </c>
      <c r="C3648" s="3">
        <v>1999</v>
      </c>
      <c r="D3648" s="3" t="s">
        <v>3631</v>
      </c>
      <c r="E3648" s="3" t="s">
        <v>229</v>
      </c>
      <c r="F3648" t="str">
        <f>VLOOKUP(B3648,'[1]PRODLIST-Ind 2000'!D$2:E$5071,2,0)</f>
        <v>Escavadeiras</v>
      </c>
    </row>
    <row r="3649" spans="1:6" x14ac:dyDescent="0.25">
      <c r="A3649" s="3">
        <v>2000</v>
      </c>
      <c r="B3649" s="3" t="s">
        <v>3632</v>
      </c>
      <c r="C3649" s="3">
        <v>1999</v>
      </c>
      <c r="D3649" s="3" t="s">
        <v>3632</v>
      </c>
      <c r="E3649" s="3" t="s">
        <v>229</v>
      </c>
      <c r="F3649" t="str">
        <f>VLOOKUP(B3649,'[1]PRODLIST-Ind 2000'!D$2:E$5071,2,0)</f>
        <v>Lâminas para bulldozers e "angledozers"</v>
      </c>
    </row>
    <row r="3650" spans="1:6" x14ac:dyDescent="0.25">
      <c r="A3650" s="3">
        <v>2000</v>
      </c>
      <c r="B3650" s="3" t="s">
        <v>3633</v>
      </c>
      <c r="C3650" s="3">
        <v>1999</v>
      </c>
      <c r="D3650" s="3" t="s">
        <v>3633</v>
      </c>
      <c r="E3650" s="3" t="s">
        <v>229</v>
      </c>
      <c r="F3650" t="str">
        <f>VLOOKUP(B3650,'[1]PRODLIST-Ind 2000'!D$2:E$5071,2,0)</f>
        <v>Máquinas de comprimir ou compactar terra, etc, exceto autopropulsoras</v>
      </c>
    </row>
    <row r="3651" spans="1:6" x14ac:dyDescent="0.25">
      <c r="A3651" s="3">
        <v>2000</v>
      </c>
      <c r="B3651" s="3" t="s">
        <v>3634</v>
      </c>
      <c r="C3651" s="3">
        <v>1999</v>
      </c>
      <c r="D3651" s="3" t="s">
        <v>3634</v>
      </c>
      <c r="E3651" s="3" t="s">
        <v>229</v>
      </c>
      <c r="F3651" t="str">
        <f>VLOOKUP(B3651,'[1]PRODLIST-Ind 2000'!D$2:E$5071,2,0)</f>
        <v>Máquinas e aparelhos automotrizes para espalhar e calcar pavimentos betuminosos</v>
      </c>
    </row>
    <row r="3652" spans="1:6" x14ac:dyDescent="0.25">
      <c r="A3652" s="3">
        <v>2000</v>
      </c>
      <c r="B3652" s="3" t="s">
        <v>3635</v>
      </c>
      <c r="C3652" s="3">
        <v>1999</v>
      </c>
      <c r="D3652" s="3" t="s">
        <v>3635</v>
      </c>
      <c r="E3652" s="3" t="s">
        <v>229</v>
      </c>
      <c r="F3652" t="str">
        <f>VLOOKUP(B3652,'[1]PRODLIST-Ind 2000'!D$2:E$5071,2,0)</f>
        <v>Motoniveladores</v>
      </c>
    </row>
    <row r="3653" spans="1:6" x14ac:dyDescent="0.25">
      <c r="A3653" s="3">
        <v>2000</v>
      </c>
      <c r="B3653" s="3" t="s">
        <v>3636</v>
      </c>
      <c r="C3653" s="3">
        <v>1999</v>
      </c>
      <c r="D3653" s="3" t="s">
        <v>3636</v>
      </c>
      <c r="E3653" s="3" t="s">
        <v>5130</v>
      </c>
      <c r="F3653" t="str">
        <f>VLOOKUP(B3653,'[1]PRODLIST-Ind 2000'!D$2:E$5071,2,0)</f>
        <v>Outras máquinas de terraplenagem, etc, autopropulsores</v>
      </c>
    </row>
    <row r="3654" spans="1:6" x14ac:dyDescent="0.25">
      <c r="A3654" s="3">
        <v>2000</v>
      </c>
      <c r="B3654" s="3" t="s">
        <v>3637</v>
      </c>
      <c r="C3654" s="3">
        <v>1999</v>
      </c>
      <c r="D3654" s="3" t="s">
        <v>3637</v>
      </c>
      <c r="E3654" s="3" t="s">
        <v>5130</v>
      </c>
      <c r="F3654" t="str">
        <f>VLOOKUP(B3654,'[1]PRODLIST-Ind 2000'!D$2:E$5071,2,0)</f>
        <v>Outras máquinas de terraplenagem, etc - exclusive autopropulsores</v>
      </c>
    </row>
    <row r="3655" spans="1:6" x14ac:dyDescent="0.25">
      <c r="A3655" s="3">
        <v>2000</v>
      </c>
      <c r="B3655" s="3" t="s">
        <v>3638</v>
      </c>
      <c r="C3655" s="3">
        <v>1999</v>
      </c>
      <c r="D3655" s="3" t="s">
        <v>3638</v>
      </c>
      <c r="E3655" s="3" t="s">
        <v>229</v>
      </c>
      <c r="F3655" t="str">
        <f>VLOOKUP(B3655,'[1]PRODLIST-Ind 2000'!D$2:E$5071,2,0)</f>
        <v>Outras máquinas e aparelhos para obras públicas, construção civil, etc</v>
      </c>
    </row>
    <row r="3656" spans="1:6" x14ac:dyDescent="0.25">
      <c r="A3656" s="3">
        <v>2000</v>
      </c>
      <c r="B3656" s="3" t="s">
        <v>3639</v>
      </c>
      <c r="C3656" s="3">
        <v>1999</v>
      </c>
      <c r="D3656" s="3" t="s">
        <v>3639</v>
      </c>
      <c r="E3656" s="3" t="s">
        <v>229</v>
      </c>
      <c r="F3656" t="str">
        <f>VLOOKUP(B3656,'[1]PRODLIST-Ind 2000'!D$2:E$5071,2,0)</f>
        <v>Outras raspo-transportadores de terra, etc, exceto autopropulsoras</v>
      </c>
    </row>
    <row r="3657" spans="1:6" x14ac:dyDescent="0.25">
      <c r="A3657" s="3">
        <v>2000</v>
      </c>
      <c r="B3657" s="3" t="s">
        <v>3640</v>
      </c>
      <c r="C3657" s="3">
        <v>1999</v>
      </c>
      <c r="D3657" s="3" t="s">
        <v>3640</v>
      </c>
      <c r="E3657" s="3" t="s">
        <v>5130</v>
      </c>
      <c r="F3657" t="str">
        <f>VLOOKUP(B3657,'[1]PRODLIST-Ind 2000'!D$2:E$5071,2,0)</f>
        <v>Outros equipamentos frontais para carregadoras, exceto autopropulsoras</v>
      </c>
    </row>
    <row r="3658" spans="1:6" x14ac:dyDescent="0.25">
      <c r="A3658" s="3">
        <v>2000</v>
      </c>
      <c r="B3658" s="3" t="s">
        <v>3641</v>
      </c>
      <c r="C3658" s="3">
        <v>1999</v>
      </c>
      <c r="D3658" s="3" t="s">
        <v>3641</v>
      </c>
      <c r="E3658" s="3" t="s">
        <v>229</v>
      </c>
      <c r="F3658" t="str">
        <f>VLOOKUP(B3658,'[1]PRODLIST-Ind 2000'!D$2:E$5071,2,0)</f>
        <v>Partes de máquinas e aparelhos de terraplenagem</v>
      </c>
    </row>
    <row r="3659" spans="1:6" x14ac:dyDescent="0.25">
      <c r="A3659" s="3">
        <v>2000</v>
      </c>
      <c r="B3659" s="3" t="s">
        <v>3642</v>
      </c>
      <c r="C3659" s="3">
        <v>1999</v>
      </c>
      <c r="D3659" s="3" t="s">
        <v>3642</v>
      </c>
      <c r="E3659" s="3" t="s">
        <v>229</v>
      </c>
      <c r="F3659" t="str">
        <f>VLOOKUP(B3659,'[1]PRODLIST-Ind 2000'!D$2:E$5071,2,0)</f>
        <v>Raspo-transportadores, autopropulsores</v>
      </c>
    </row>
    <row r="3660" spans="1:6" x14ac:dyDescent="0.25">
      <c r="A3660" s="3">
        <v>2000</v>
      </c>
      <c r="B3660" s="3" t="s">
        <v>3643</v>
      </c>
      <c r="C3660" s="3">
        <v>1999</v>
      </c>
      <c r="D3660" s="3" t="s">
        <v>3643</v>
      </c>
      <c r="E3660" s="3" t="s">
        <v>229</v>
      </c>
      <c r="F3660" t="str">
        <f>VLOOKUP(B3660,'[1]PRODLIST-Ind 2000'!D$2:E$5071,2,0)</f>
        <v>Tratores de lagartas</v>
      </c>
    </row>
    <row r="3661" spans="1:6" x14ac:dyDescent="0.25">
      <c r="A3661" s="3">
        <v>2000</v>
      </c>
      <c r="B3661" s="3" t="s">
        <v>3644</v>
      </c>
      <c r="C3661" s="3">
        <v>1999</v>
      </c>
      <c r="D3661" s="3" t="s">
        <v>3644</v>
      </c>
      <c r="E3661" s="3" t="s">
        <v>5131</v>
      </c>
      <c r="F3661" t="str">
        <f>VLOOKUP(B3661,'[1]PRODLIST-Ind 2000'!D$2:E$5071,2,0)</f>
        <v>Serviço de manufatura de máquinas e equipamentos de terraplenagem e pavimentação, inclusive peças, executado por terceiros (por contrato ou comissão)</v>
      </c>
    </row>
    <row r="3662" spans="1:6" x14ac:dyDescent="0.25">
      <c r="A3662" s="3">
        <v>2000</v>
      </c>
      <c r="B3662" s="3" t="s">
        <v>3645</v>
      </c>
      <c r="C3662" s="3">
        <v>1999</v>
      </c>
      <c r="D3662" s="3" t="s">
        <v>3645</v>
      </c>
      <c r="E3662" s="3" t="s">
        <v>229</v>
      </c>
      <c r="F3662" t="str">
        <f>VLOOKUP(B3662,'[1]PRODLIST-Ind 2000'!D$2:E$5071,2,0)</f>
        <v xml:space="preserve">Serviços de instalação e montagem de máquinas e equipamentos de terraplenagem e pavimentação </v>
      </c>
    </row>
    <row r="3663" spans="1:6" x14ac:dyDescent="0.25">
      <c r="A3663" s="3">
        <v>2000</v>
      </c>
      <c r="B3663" s="3" t="s">
        <v>3646</v>
      </c>
      <c r="C3663" s="3">
        <v>1999</v>
      </c>
      <c r="D3663" s="3" t="s">
        <v>3646</v>
      </c>
      <c r="E3663" s="3" t="s">
        <v>229</v>
      </c>
      <c r="F3663" t="str">
        <f>VLOOKUP(B3663,'[1]PRODLIST-Ind 2000'!D$2:E$5071,2,0)</f>
        <v xml:space="preserve">Serviços de manutenção e reparação de máquinas e equipamentos de terraplenagem e pavimentação </v>
      </c>
    </row>
    <row r="3664" spans="1:6" x14ac:dyDescent="0.25">
      <c r="A3664" s="3">
        <v>2000</v>
      </c>
      <c r="B3664" s="3" t="s">
        <v>3647</v>
      </c>
      <c r="C3664" s="3">
        <v>1999</v>
      </c>
      <c r="D3664" s="3" t="s">
        <v>3647</v>
      </c>
      <c r="E3664" s="3" t="s">
        <v>229</v>
      </c>
      <c r="F3664" t="str">
        <f>VLOOKUP(B3664,'[1]PRODLIST-Ind 2000'!D$2:E$5071,2,0)</f>
        <v>Cadinhos ou colheres para fundição</v>
      </c>
    </row>
    <row r="3665" spans="1:6" x14ac:dyDescent="0.25">
      <c r="A3665" s="3">
        <v>2000</v>
      </c>
      <c r="B3665" s="3" t="s">
        <v>3648</v>
      </c>
      <c r="C3665" s="3">
        <v>1999</v>
      </c>
      <c r="D3665" s="3" t="s">
        <v>3648</v>
      </c>
      <c r="E3665" s="3" t="s">
        <v>229</v>
      </c>
      <c r="F3665" t="str">
        <f>VLOOKUP(B3665,'[1]PRODLIST-Ind 2000'!D$2:E$5071,2,0)</f>
        <v>Cilindros de laminadores</v>
      </c>
    </row>
    <row r="3666" spans="1:6" x14ac:dyDescent="0.25">
      <c r="A3666" s="3">
        <v>2000</v>
      </c>
      <c r="B3666" s="3" t="s">
        <v>3649</v>
      </c>
      <c r="C3666" s="3">
        <v>1999</v>
      </c>
      <c r="D3666" s="3" t="s">
        <v>3649</v>
      </c>
      <c r="E3666" s="3" t="s">
        <v>229</v>
      </c>
      <c r="F3666" t="str">
        <f>VLOOKUP(B3666,'[1]PRODLIST-Ind 2000'!D$2:E$5071,2,0)</f>
        <v>Conversores para metalurgia, aciaria ou fundição</v>
      </c>
    </row>
    <row r="3667" spans="1:6" x14ac:dyDescent="0.25">
      <c r="A3667" s="3">
        <v>2000</v>
      </c>
      <c r="B3667" s="3" t="s">
        <v>3650</v>
      </c>
      <c r="C3667" s="3">
        <v>1999</v>
      </c>
      <c r="D3667" s="3" t="s">
        <v>3650</v>
      </c>
      <c r="E3667" s="3" t="s">
        <v>229</v>
      </c>
      <c r="F3667" t="str">
        <f>VLOOKUP(B3667,'[1]PRODLIST-Ind 2000'!D$2:E$5071,2,0)</f>
        <v>Laminadores de metais</v>
      </c>
    </row>
    <row r="3668" spans="1:6" x14ac:dyDescent="0.25">
      <c r="A3668" s="3">
        <v>2000</v>
      </c>
      <c r="B3668" s="3" t="s">
        <v>3651</v>
      </c>
      <c r="C3668" s="3">
        <v>1999</v>
      </c>
      <c r="D3668" s="3" t="s">
        <v>3651</v>
      </c>
      <c r="E3668" s="3" t="s">
        <v>229</v>
      </c>
      <c r="F3668" t="str">
        <f>VLOOKUP(B3668,'[1]PRODLIST-Ind 2000'!D$2:E$5071,2,0)</f>
        <v>Lingoteiras para fundição</v>
      </c>
    </row>
    <row r="3669" spans="1:6" x14ac:dyDescent="0.25">
      <c r="A3669" s="3">
        <v>2000</v>
      </c>
      <c r="B3669" s="3" t="s">
        <v>3652</v>
      </c>
      <c r="C3669" s="3">
        <v>1999</v>
      </c>
      <c r="D3669" s="3" t="s">
        <v>3652</v>
      </c>
      <c r="E3669" s="3" t="s">
        <v>229</v>
      </c>
      <c r="F3669" t="str">
        <f>VLOOKUP(B3669,'[1]PRODLIST-Ind 2000'!D$2:E$5071,2,0)</f>
        <v>Máquinas para vazar sob pressão ou centrifugação</v>
      </c>
    </row>
    <row r="3670" spans="1:6" x14ac:dyDescent="0.25">
      <c r="A3670" s="3">
        <v>2000</v>
      </c>
      <c r="B3670" s="3" t="s">
        <v>3653</v>
      </c>
      <c r="C3670" s="3">
        <v>1999</v>
      </c>
      <c r="D3670" s="3" t="s">
        <v>3653</v>
      </c>
      <c r="E3670" s="3" t="s">
        <v>229</v>
      </c>
      <c r="F3670" t="str">
        <f>VLOOKUP(B3670,'[1]PRODLIST-Ind 2000'!D$2:E$5071,2,0)</f>
        <v>Partes de laminadores de metais, exceto cilindros</v>
      </c>
    </row>
    <row r="3671" spans="1:6" x14ac:dyDescent="0.25">
      <c r="A3671" s="3">
        <v>2000</v>
      </c>
      <c r="B3671" s="3" t="s">
        <v>3654</v>
      </c>
      <c r="C3671" s="3">
        <v>1999</v>
      </c>
      <c r="D3671" s="3" t="s">
        <v>3654</v>
      </c>
      <c r="E3671" s="3" t="s">
        <v>229</v>
      </c>
      <c r="F3671" t="str">
        <f>VLOOKUP(B3671,'[1]PRODLIST-Ind 2000'!D$2:E$5071,2,0)</f>
        <v>Partes de máquinas de vazar, para metalurgia, aciaria e fundição</v>
      </c>
    </row>
    <row r="3672" spans="1:6" x14ac:dyDescent="0.25">
      <c r="A3672" s="3">
        <v>2000</v>
      </c>
      <c r="B3672" s="3" t="s">
        <v>3655</v>
      </c>
      <c r="C3672" s="3">
        <v>1999</v>
      </c>
      <c r="D3672" s="3" t="s">
        <v>3655</v>
      </c>
      <c r="E3672" s="3" t="s">
        <v>5131</v>
      </c>
      <c r="F3672" t="str">
        <f>VLOOKUP(B3672,'[1]PRODLIST-Ind 2000'!D$2:E$5071,2,0)</f>
        <v>Serviço de manufatura de máquinas para a indústria metalúrgica (exclusive máquinas-ferramenta), inclusive peças, executado por terceiros (por contrato ou comissão)</v>
      </c>
    </row>
    <row r="3673" spans="1:6" x14ac:dyDescent="0.25">
      <c r="A3673" s="3">
        <v>2000</v>
      </c>
      <c r="B3673" s="3" t="s">
        <v>3656</v>
      </c>
      <c r="C3673" s="3">
        <v>1999</v>
      </c>
      <c r="D3673" s="3" t="s">
        <v>3656</v>
      </c>
      <c r="E3673" s="3" t="s">
        <v>229</v>
      </c>
      <c r="F3673" t="str">
        <f>VLOOKUP(B3673,'[1]PRODLIST-Ind 2000'!D$2:E$5071,2,0)</f>
        <v>Serviços de instalação e montagem de máquinas e equipamentos para a indústria metalúrgica, exceto máquinas-ferramenta</v>
      </c>
    </row>
    <row r="3674" spans="1:6" x14ac:dyDescent="0.25">
      <c r="A3674" s="3">
        <v>2000</v>
      </c>
      <c r="B3674" s="3" t="s">
        <v>3657</v>
      </c>
      <c r="C3674" s="3">
        <v>1999</v>
      </c>
      <c r="D3674" s="3" t="s">
        <v>3657</v>
      </c>
      <c r="E3674" s="3" t="s">
        <v>229</v>
      </c>
      <c r="F3674" t="str">
        <f>VLOOKUP(B3674,'[1]PRODLIST-Ind 2000'!D$2:E$5071,2,0)</f>
        <v>Serviços de manutenção e reparação de máquinas e equipamentos para a indústria metalúrgica, exceto máquinas-ferramenta</v>
      </c>
    </row>
    <row r="3675" spans="1:6" x14ac:dyDescent="0.25">
      <c r="A3675" s="3">
        <v>2000</v>
      </c>
      <c r="B3675" s="3" t="s">
        <v>3658</v>
      </c>
      <c r="C3675" s="3">
        <v>1999</v>
      </c>
      <c r="D3675" s="3" t="s">
        <v>3658</v>
      </c>
      <c r="E3675" s="3" t="s">
        <v>229</v>
      </c>
      <c r="F3675" t="str">
        <f>VLOOKUP(B3675,'[1]PRODLIST-Ind 2000'!D$2:E$5071,2,0)</f>
        <v>Aparelhos e dispositivos para tratamento de matérias que impliquem mudança de temperatura (torrefação, pasteurização, destilação, etc)</v>
      </c>
    </row>
    <row r="3676" spans="1:6" x14ac:dyDescent="0.25">
      <c r="A3676" s="3">
        <v>2000</v>
      </c>
      <c r="B3676" s="3" t="s">
        <v>3659</v>
      </c>
      <c r="C3676" s="3">
        <v>1999</v>
      </c>
      <c r="D3676" s="3" t="s">
        <v>3659</v>
      </c>
      <c r="E3676" s="3" t="s">
        <v>229</v>
      </c>
      <c r="F3676" t="str">
        <f>VLOOKUP(B3676,'[1]PRODLIST-Ind 2000'!D$2:E$5071,2,0)</f>
        <v>Aparelhos para preparação de bebidas quentes</v>
      </c>
    </row>
    <row r="3677" spans="1:6" x14ac:dyDescent="0.25">
      <c r="A3677" s="3">
        <v>2000</v>
      </c>
      <c r="B3677" s="3" t="s">
        <v>3660</v>
      </c>
      <c r="C3677" s="3">
        <v>1999</v>
      </c>
      <c r="D3677" s="3" t="s">
        <v>3660</v>
      </c>
      <c r="E3677" s="3" t="s">
        <v>229</v>
      </c>
      <c r="F3677" t="str">
        <f>VLOOKUP(B3677,'[1]PRODLIST-Ind 2000'!D$2:E$5071,2,0)</f>
        <v>Batedoras-separadoras automáticas de talos e folhas de fumo</v>
      </c>
    </row>
    <row r="3678" spans="1:6" x14ac:dyDescent="0.25">
      <c r="A3678" s="3">
        <v>2000</v>
      </c>
      <c r="B3678" s="3" t="s">
        <v>3661</v>
      </c>
      <c r="C3678" s="3">
        <v>1999</v>
      </c>
      <c r="D3678" s="3" t="s">
        <v>3661</v>
      </c>
      <c r="E3678" s="3" t="s">
        <v>229</v>
      </c>
      <c r="F3678" t="str">
        <f>VLOOKUP(B3678,'[1]PRODLIST-Ind 2000'!D$2:E$5071,2,0)</f>
        <v>Desnatadeiras centrífugas</v>
      </c>
    </row>
    <row r="3679" spans="1:6" x14ac:dyDescent="0.25">
      <c r="A3679" s="3">
        <v>2000</v>
      </c>
      <c r="B3679" s="3" t="s">
        <v>3662</v>
      </c>
      <c r="C3679" s="3">
        <v>1999</v>
      </c>
      <c r="D3679" s="3" t="s">
        <v>3662</v>
      </c>
      <c r="E3679" s="3" t="s">
        <v>229</v>
      </c>
      <c r="F3679" t="str">
        <f>VLOOKUP(B3679,'[1]PRODLIST-Ind 2000'!D$2:E$5071,2,0)</f>
        <v>Fornos industriais não-elétricos para padarias, pastelarias ou indústrias de biscoitos</v>
      </c>
    </row>
    <row r="3680" spans="1:6" x14ac:dyDescent="0.25">
      <c r="A3680" s="3">
        <v>2000</v>
      </c>
      <c r="B3680" s="3" t="s">
        <v>3663</v>
      </c>
      <c r="C3680" s="3">
        <v>1999</v>
      </c>
      <c r="D3680" s="3" t="s">
        <v>3663</v>
      </c>
      <c r="E3680" s="3" t="s">
        <v>5130</v>
      </c>
      <c r="F3680" t="str">
        <f>VLOOKUP(B3680,'[1]PRODLIST-Ind 2000'!D$2:E$5071,2,0)</f>
        <v>Fornos para defumação</v>
      </c>
    </row>
    <row r="3681" spans="1:6" x14ac:dyDescent="0.25">
      <c r="A3681" s="3">
        <v>2000</v>
      </c>
      <c r="B3681" s="3" t="s">
        <v>3664</v>
      </c>
      <c r="C3681" s="3">
        <v>1999</v>
      </c>
      <c r="D3681" s="3" t="s">
        <v>3664</v>
      </c>
      <c r="E3681" s="3" t="s">
        <v>229</v>
      </c>
      <c r="F3681" t="str">
        <f>VLOOKUP(B3681,'[1]PRODLIST-Ind 2000'!D$2:E$5071,2,0)</f>
        <v>Máquinas automáticas para tratamento do pescado (descabeçar, eviscerar, etc) com capacidade &gt; 350 unidades</v>
      </c>
    </row>
    <row r="3682" spans="1:6" x14ac:dyDescent="0.25">
      <c r="A3682" s="3">
        <v>2000</v>
      </c>
      <c r="B3682" s="3" t="s">
        <v>3665</v>
      </c>
      <c r="C3682" s="3">
        <v>1999</v>
      </c>
      <c r="D3682" s="3" t="s">
        <v>3665</v>
      </c>
      <c r="E3682" s="3" t="s">
        <v>229</v>
      </c>
      <c r="F3682" t="str">
        <f>VLOOKUP(B3682,'[1]PRODLIST-Ind 2000'!D$2:E$5071,2,0)</f>
        <v>Máquinas para extração de óleo essencial de cítricos</v>
      </c>
    </row>
    <row r="3683" spans="1:6" x14ac:dyDescent="0.25">
      <c r="A3683" s="3">
        <v>2000</v>
      </c>
      <c r="B3683" s="3" t="s">
        <v>3666</v>
      </c>
      <c r="C3683" s="3">
        <v>1999</v>
      </c>
      <c r="D3683" s="3" t="s">
        <v>3666</v>
      </c>
      <c r="E3683" s="3" t="s">
        <v>229</v>
      </c>
      <c r="F3683" t="str">
        <f>VLOOKUP(B3683,'[1]PRODLIST-Ind 2000'!D$2:E$5071,2,0)</f>
        <v>Máquinas para extração, etc, de óleo ou gordura animal ou vegetal</v>
      </c>
    </row>
    <row r="3684" spans="1:6" x14ac:dyDescent="0.25">
      <c r="A3684" s="3">
        <v>2000</v>
      </c>
      <c r="B3684" s="3" t="s">
        <v>3667</v>
      </c>
      <c r="C3684" s="3">
        <v>1999</v>
      </c>
      <c r="D3684" s="3" t="s">
        <v>3667</v>
      </c>
      <c r="E3684" s="3" t="s">
        <v>229</v>
      </c>
      <c r="F3684" t="str">
        <f>VLOOKUP(B3684,'[1]PRODLIST-Ind 2000'!D$2:E$5071,2,0)</f>
        <v>Máquinas para fabricação de vinho, sidra, suco de frutas</v>
      </c>
    </row>
    <row r="3685" spans="1:6" x14ac:dyDescent="0.25">
      <c r="A3685" s="3">
        <v>2000</v>
      </c>
      <c r="B3685" s="3" t="s">
        <v>3668</v>
      </c>
      <c r="C3685" s="3">
        <v>1999</v>
      </c>
      <c r="D3685" s="3" t="s">
        <v>3668</v>
      </c>
      <c r="E3685" s="3" t="s">
        <v>229</v>
      </c>
      <c r="F3685" t="str">
        <f>VLOOKUP(B3685,'[1]PRODLIST-Ind 2000'!D$2:E$5071,2,0)</f>
        <v>Máquinas para indústria cervejeira</v>
      </c>
    </row>
    <row r="3686" spans="1:6" x14ac:dyDescent="0.25">
      <c r="A3686" s="3">
        <v>2000</v>
      </c>
      <c r="B3686" s="3" t="s">
        <v>3669</v>
      </c>
      <c r="C3686" s="3">
        <v>1999</v>
      </c>
      <c r="D3686" s="3" t="s">
        <v>3669</v>
      </c>
      <c r="E3686" s="3" t="s">
        <v>229</v>
      </c>
      <c r="F3686" t="str">
        <f>VLOOKUP(B3686,'[1]PRODLIST-Ind 2000'!D$2:E$5071,2,0)</f>
        <v>Máquinas para indústria de açúcar</v>
      </c>
    </row>
    <row r="3687" spans="1:6" x14ac:dyDescent="0.25">
      <c r="A3687" s="3">
        <v>2000</v>
      </c>
      <c r="B3687" s="3" t="s">
        <v>3670</v>
      </c>
      <c r="C3687" s="3">
        <v>1999</v>
      </c>
      <c r="D3687" s="3" t="s">
        <v>3670</v>
      </c>
      <c r="E3687" s="3" t="s">
        <v>229</v>
      </c>
      <c r="F3687" t="str">
        <f>VLOOKUP(B3687,'[1]PRODLIST-Ind 2000'!D$2:E$5071,2,0)</f>
        <v>Máquinas para indústria de cacau ou de chocolate</v>
      </c>
    </row>
    <row r="3688" spans="1:6" x14ac:dyDescent="0.25">
      <c r="A3688" s="3">
        <v>2000</v>
      </c>
      <c r="B3688" s="3" t="s">
        <v>3671</v>
      </c>
      <c r="C3688" s="3">
        <v>1999</v>
      </c>
      <c r="D3688" s="3" t="s">
        <v>3671</v>
      </c>
      <c r="E3688" s="3" t="s">
        <v>229</v>
      </c>
      <c r="F3688" t="str">
        <f>VLOOKUP(B3688,'[1]PRODLIST-Ind 2000'!D$2:E$5071,2,0)</f>
        <v>Máquinas para indústria de confeitaria</v>
      </c>
    </row>
    <row r="3689" spans="1:6" x14ac:dyDescent="0.25">
      <c r="A3689" s="3">
        <v>2000</v>
      </c>
      <c r="B3689" s="3" t="s">
        <v>3672</v>
      </c>
      <c r="C3689" s="3">
        <v>1999</v>
      </c>
      <c r="D3689" s="3" t="s">
        <v>3672</v>
      </c>
      <c r="E3689" s="3" t="s">
        <v>229</v>
      </c>
      <c r="F3689" t="str">
        <f>VLOOKUP(B3689,'[1]PRODLIST-Ind 2000'!D$2:E$5071,2,0)</f>
        <v>Máquinas para indústria de panificação, pastelaria, etc</v>
      </c>
    </row>
    <row r="3690" spans="1:6" x14ac:dyDescent="0.25">
      <c r="A3690" s="3">
        <v>2000</v>
      </c>
      <c r="B3690" s="3" t="s">
        <v>3673</v>
      </c>
      <c r="C3690" s="3">
        <v>1999</v>
      </c>
      <c r="D3690" s="3" t="s">
        <v>3673</v>
      </c>
      <c r="E3690" s="3" t="s">
        <v>229</v>
      </c>
      <c r="F3690" t="str">
        <f>VLOOKUP(B3690,'[1]PRODLIST-Ind 2000'!D$2:E$5071,2,0)</f>
        <v>Máquinas para o preparo de frutas ou produtos hortícolas</v>
      </c>
    </row>
    <row r="3691" spans="1:6" x14ac:dyDescent="0.25">
      <c r="A3691" s="3">
        <v>2000</v>
      </c>
      <c r="B3691" s="3" t="s">
        <v>3674</v>
      </c>
      <c r="C3691" s="3">
        <v>1999</v>
      </c>
      <c r="D3691" s="3" t="s">
        <v>3674</v>
      </c>
      <c r="E3691" s="3" t="s">
        <v>229</v>
      </c>
      <c r="F3691" t="str">
        <f>VLOOKUP(B3691,'[1]PRODLIST-Ind 2000'!D$2:E$5071,2,0)</f>
        <v>Máquinas para preparar carnes</v>
      </c>
    </row>
    <row r="3692" spans="1:6" x14ac:dyDescent="0.25">
      <c r="A3692" s="3">
        <v>2000</v>
      </c>
      <c r="B3692" s="3" t="s">
        <v>3675</v>
      </c>
      <c r="C3692" s="3">
        <v>1999</v>
      </c>
      <c r="D3692" s="3" t="s">
        <v>3675</v>
      </c>
      <c r="E3692" s="3" t="s">
        <v>229</v>
      </c>
      <c r="F3692" t="str">
        <f>VLOOKUP(B3692,'[1]PRODLIST-Ind 2000'!D$2:E$5071,2,0)</f>
        <v>Máquinas para tratamento do leite</v>
      </c>
    </row>
    <row r="3693" spans="1:6" x14ac:dyDescent="0.25">
      <c r="A3693" s="3">
        <v>2000</v>
      </c>
      <c r="B3693" s="3" t="s">
        <v>3676</v>
      </c>
      <c r="C3693" s="3">
        <v>1999</v>
      </c>
      <c r="D3693" s="3" t="s">
        <v>3676</v>
      </c>
      <c r="E3693" s="3" t="s">
        <v>229</v>
      </c>
      <c r="F3693" t="str">
        <f>VLOOKUP(B3693,'[1]PRODLIST-Ind 2000'!D$2:E$5071,2,0)</f>
        <v>Máquinas para trituração ou moagem de grãos</v>
      </c>
    </row>
    <row r="3694" spans="1:6" x14ac:dyDescent="0.25">
      <c r="A3694" s="3">
        <v>2000</v>
      </c>
      <c r="B3694" s="3" t="s">
        <v>3677</v>
      </c>
      <c r="C3694" s="3">
        <v>1999</v>
      </c>
      <c r="D3694" s="3" t="s">
        <v>3677</v>
      </c>
      <c r="E3694" s="3" t="s">
        <v>229</v>
      </c>
      <c r="F3694" t="str">
        <f>VLOOKUP(B3694,'[1]PRODLIST-Ind 2000'!D$2:E$5071,2,0)</f>
        <v>Outras máquinas para a indústria de moagem, tratamento de cereais, etc</v>
      </c>
    </row>
    <row r="3695" spans="1:6" x14ac:dyDescent="0.25">
      <c r="A3695" s="3">
        <v>2000</v>
      </c>
      <c r="B3695" s="3" t="s">
        <v>3678</v>
      </c>
      <c r="C3695" s="3">
        <v>1999</v>
      </c>
      <c r="D3695" s="3" t="s">
        <v>3678</v>
      </c>
      <c r="E3695" s="3" t="s">
        <v>229</v>
      </c>
      <c r="F3695" t="str">
        <f>VLOOKUP(B3695,'[1]PRODLIST-Ind 2000'!D$2:E$5071,2,0)</f>
        <v>Outras máquinas para preparação e fabricação industrial de alimentos</v>
      </c>
    </row>
    <row r="3696" spans="1:6" x14ac:dyDescent="0.25">
      <c r="A3696" s="3">
        <v>2000</v>
      </c>
      <c r="B3696" s="3" t="s">
        <v>3679</v>
      </c>
      <c r="C3696" s="3">
        <v>1999</v>
      </c>
      <c r="D3696" s="3" t="s">
        <v>3679</v>
      </c>
      <c r="E3696" s="3" t="s">
        <v>229</v>
      </c>
      <c r="F3696" t="str">
        <f>VLOOKUP(B3696,'[1]PRODLIST-Ind 2000'!D$2:E$5071,2,0)</f>
        <v>Outras máquinas para preparar ou transformar o fumo</v>
      </c>
    </row>
    <row r="3697" spans="1:6" x14ac:dyDescent="0.25">
      <c r="A3697" s="3">
        <v>2000</v>
      </c>
      <c r="B3697" s="3" t="s">
        <v>3680</v>
      </c>
      <c r="C3697" s="3">
        <v>1999</v>
      </c>
      <c r="D3697" s="3" t="s">
        <v>3680</v>
      </c>
      <c r="E3697" s="3" t="s">
        <v>229</v>
      </c>
      <c r="F3697" t="str">
        <f>VLOOKUP(B3697,'[1]PRODLIST-Ind 2000'!D$2:E$5071,2,0)</f>
        <v>Partes de aparelhos e dispositivos para tratamento de matérias que impliquem mudança de temperatura (torrefação, pasteurização, destilação, etc)</v>
      </c>
    </row>
    <row r="3698" spans="1:6" x14ac:dyDescent="0.25">
      <c r="A3698" s="3">
        <v>2000</v>
      </c>
      <c r="B3698" s="3" t="s">
        <v>3681</v>
      </c>
      <c r="C3698" s="3">
        <v>1999</v>
      </c>
      <c r="D3698" s="3" t="s">
        <v>3681</v>
      </c>
      <c r="E3698" s="3" t="s">
        <v>229</v>
      </c>
      <c r="F3698" t="str">
        <f>VLOOKUP(B3698,'[1]PRODLIST-Ind 2000'!D$2:E$5071,2,0)</f>
        <v>Partes de máquinas para fabricação de vinho, sidra e suco de frutas</v>
      </c>
    </row>
    <row r="3699" spans="1:6" x14ac:dyDescent="0.25">
      <c r="A3699" s="3">
        <v>2000</v>
      </c>
      <c r="B3699" s="3" t="s">
        <v>3682</v>
      </c>
      <c r="C3699" s="3">
        <v>1999</v>
      </c>
      <c r="D3699" s="3" t="s">
        <v>3682</v>
      </c>
      <c r="E3699" s="3" t="s">
        <v>229</v>
      </c>
      <c r="F3699" t="str">
        <f>VLOOKUP(B3699,'[1]PRODLIST-Ind 2000'!D$2:E$5071,2,0)</f>
        <v>Partes de máquinas para preparar ou transformar o fumo</v>
      </c>
    </row>
    <row r="3700" spans="1:6" x14ac:dyDescent="0.25">
      <c r="A3700" s="3">
        <v>2000</v>
      </c>
      <c r="B3700" s="3" t="s">
        <v>3683</v>
      </c>
      <c r="C3700" s="3">
        <v>1999</v>
      </c>
      <c r="D3700" s="3" t="s">
        <v>3683</v>
      </c>
      <c r="E3700" s="3" t="s">
        <v>229</v>
      </c>
      <c r="F3700" t="str">
        <f>VLOOKUP(B3700,'[1]PRODLIST-Ind 2000'!D$2:E$5071,2,0)</f>
        <v>Partes de máquinas para tratamento do leite</v>
      </c>
    </row>
    <row r="3701" spans="1:6" x14ac:dyDescent="0.25">
      <c r="A3701" s="3">
        <v>2000</v>
      </c>
      <c r="B3701" s="3" t="s">
        <v>3684</v>
      </c>
      <c r="C3701" s="3">
        <v>1999</v>
      </c>
      <c r="D3701" s="3" t="s">
        <v>3684</v>
      </c>
      <c r="E3701" s="3" t="s">
        <v>229</v>
      </c>
      <c r="F3701" t="str">
        <f>VLOOKUP(B3701,'[1]PRODLIST-Ind 2000'!D$2:E$5071,2,0)</f>
        <v>Partes de outras máquinas para preparação e fabricação industrial de alimentos</v>
      </c>
    </row>
    <row r="3702" spans="1:6" x14ac:dyDescent="0.25">
      <c r="A3702" s="3">
        <v>2000</v>
      </c>
      <c r="B3702" s="3" t="s">
        <v>3685</v>
      </c>
      <c r="C3702" s="3">
        <v>1999</v>
      </c>
      <c r="D3702" s="3" t="s">
        <v>3685</v>
      </c>
      <c r="E3702" s="3" t="s">
        <v>229</v>
      </c>
      <c r="F3702" t="str">
        <f>VLOOKUP(B3702,'[1]PRODLIST-Ind 2000'!D$2:E$5071,2,0)</f>
        <v>Secadores para produtos agrícolas</v>
      </c>
    </row>
    <row r="3703" spans="1:6" x14ac:dyDescent="0.25">
      <c r="A3703" s="3">
        <v>2000</v>
      </c>
      <c r="B3703" s="3" t="s">
        <v>3686</v>
      </c>
      <c r="C3703" s="3">
        <v>1999</v>
      </c>
      <c r="D3703" s="3" t="s">
        <v>3686</v>
      </c>
      <c r="E3703" s="3" t="s">
        <v>5131</v>
      </c>
      <c r="F3703" t="str">
        <f>VLOOKUP(B3703,'[1]PRODLIST-Ind 2000'!D$2:E$5071,2,0)</f>
        <v>Serviço de manufatura de máquinas, equipamentos e peças para a indústria alimentar, de bebida e fumo, executado por terceiros (por contrato ou comissão)</v>
      </c>
    </row>
    <row r="3704" spans="1:6" x14ac:dyDescent="0.25">
      <c r="A3704" s="3">
        <v>2000</v>
      </c>
      <c r="B3704" s="3" t="s">
        <v>3687</v>
      </c>
      <c r="C3704" s="3">
        <v>1999</v>
      </c>
      <c r="D3704" s="3" t="s">
        <v>3687</v>
      </c>
      <c r="E3704" s="3" t="s">
        <v>229</v>
      </c>
      <c r="F3704" t="str">
        <f>VLOOKUP(B3704,'[1]PRODLIST-Ind 2000'!D$2:E$5071,2,0)</f>
        <v>Serviços de instalação e montagem de máquinas e equipamentos para as indústrias alimentar, de bebida e fumo</v>
      </c>
    </row>
    <row r="3705" spans="1:6" x14ac:dyDescent="0.25">
      <c r="A3705" s="3">
        <v>2000</v>
      </c>
      <c r="B3705" s="3" t="s">
        <v>3688</v>
      </c>
      <c r="C3705" s="3">
        <v>1999</v>
      </c>
      <c r="D3705" s="3" t="s">
        <v>3688</v>
      </c>
      <c r="E3705" s="3" t="s">
        <v>229</v>
      </c>
      <c r="F3705" t="str">
        <f>VLOOKUP(B3705,'[1]PRODLIST-Ind 2000'!D$2:E$5071,2,0)</f>
        <v>Serviços de manutenção e reparação de máquinas e equipamentos para as indústrias alimentar, de bebida e fumo</v>
      </c>
    </row>
    <row r="3706" spans="1:6" x14ac:dyDescent="0.25">
      <c r="A3706" s="3">
        <v>2000</v>
      </c>
      <c r="B3706" s="3" t="s">
        <v>3689</v>
      </c>
      <c r="C3706" s="3">
        <v>1999</v>
      </c>
      <c r="D3706" s="3" t="s">
        <v>3689</v>
      </c>
      <c r="E3706" s="3" t="s">
        <v>229</v>
      </c>
      <c r="F3706" t="str">
        <f>VLOOKUP(B3706,'[1]PRODLIST-Ind 2000'!D$2:E$5071,2,0)</f>
        <v>Abridoras de fibras de lã e outras fibras</v>
      </c>
    </row>
    <row r="3707" spans="1:6" x14ac:dyDescent="0.25">
      <c r="A3707" s="3">
        <v>2000</v>
      </c>
      <c r="B3707" s="3" t="s">
        <v>3690</v>
      </c>
      <c r="C3707" s="3">
        <v>1999</v>
      </c>
      <c r="D3707" s="3" t="s">
        <v>3690</v>
      </c>
      <c r="E3707" s="3" t="s">
        <v>229</v>
      </c>
      <c r="F3707" t="str">
        <f>VLOOKUP(B3707,'[1]PRODLIST-Ind 2000'!D$2:E$5071,2,0)</f>
        <v>Bancas de estiramento de lã e outras fibras</v>
      </c>
    </row>
    <row r="3708" spans="1:6" x14ac:dyDescent="0.25">
      <c r="A3708" s="3">
        <v>2000</v>
      </c>
      <c r="B3708" s="3" t="s">
        <v>3691</v>
      </c>
      <c r="C3708" s="3">
        <v>1999</v>
      </c>
      <c r="D3708" s="3" t="s">
        <v>3691</v>
      </c>
      <c r="E3708" s="3" t="s">
        <v>229</v>
      </c>
      <c r="F3708" t="str">
        <f>VLOOKUP(B3708,'[1]PRODLIST-Ind 2000'!D$2:E$5071,2,0)</f>
        <v>Bancas de estiramento de material têxtil</v>
      </c>
    </row>
    <row r="3709" spans="1:6" x14ac:dyDescent="0.25">
      <c r="A3709" s="3">
        <v>2000</v>
      </c>
      <c r="B3709" s="3" t="s">
        <v>3692</v>
      </c>
      <c r="C3709" s="3">
        <v>1999</v>
      </c>
      <c r="D3709" s="3" t="s">
        <v>3692</v>
      </c>
      <c r="E3709" s="3" t="s">
        <v>229</v>
      </c>
      <c r="F3709" t="str">
        <f>VLOOKUP(B3709,'[1]PRODLIST-Ind 2000'!D$2:E$5071,2,0)</f>
        <v>Bobinadeira de material têxtil</v>
      </c>
    </row>
    <row r="3710" spans="1:6" x14ac:dyDescent="0.25">
      <c r="A3710" s="3">
        <v>2000</v>
      </c>
      <c r="B3710" s="3" t="s">
        <v>3693</v>
      </c>
      <c r="C3710" s="3">
        <v>1999</v>
      </c>
      <c r="D3710" s="3" t="s">
        <v>3693</v>
      </c>
      <c r="E3710" s="3" t="s">
        <v>229</v>
      </c>
      <c r="F3710" t="str">
        <f>VLOOKUP(B3710,'[1]PRODLIST-Ind 2000'!D$2:E$5071,2,0)</f>
        <v>Cardas</v>
      </c>
    </row>
    <row r="3711" spans="1:6" x14ac:dyDescent="0.25">
      <c r="A3711" s="3">
        <v>2000</v>
      </c>
      <c r="B3711" s="3" t="s">
        <v>3694</v>
      </c>
      <c r="C3711" s="3">
        <v>1999</v>
      </c>
      <c r="D3711" s="3" t="s">
        <v>3694</v>
      </c>
      <c r="E3711" s="3" t="s">
        <v>229</v>
      </c>
      <c r="F3711" t="str">
        <f>VLOOKUP(B3711,'[1]PRODLIST-Ind 2000'!D$2:E$5071,2,0)</f>
        <v>Chapéus ("flats") de cardas</v>
      </c>
    </row>
    <row r="3712" spans="1:6" x14ac:dyDescent="0.25">
      <c r="A3712" s="3">
        <v>2000</v>
      </c>
      <c r="B3712" s="3" t="s">
        <v>3695</v>
      </c>
      <c r="C3712" s="3">
        <v>1999</v>
      </c>
      <c r="D3712" s="3" t="s">
        <v>3695</v>
      </c>
      <c r="E3712" s="3" t="s">
        <v>229</v>
      </c>
      <c r="F3712" t="str">
        <f>VLOOKUP(B3712,'[1]PRODLIST-Ind 2000'!D$2:E$5071,2,0)</f>
        <v>Descaroçadeiras e deslintadeiras de algodão</v>
      </c>
    </row>
    <row r="3713" spans="1:6" x14ac:dyDescent="0.25">
      <c r="A3713" s="3">
        <v>2000</v>
      </c>
      <c r="B3713" s="3" t="s">
        <v>3696</v>
      </c>
      <c r="C3713" s="3">
        <v>1999</v>
      </c>
      <c r="D3713" s="3" t="s">
        <v>3696</v>
      </c>
      <c r="E3713" s="3" t="s">
        <v>229</v>
      </c>
      <c r="F3713" t="str">
        <f>VLOOKUP(B3713,'[1]PRODLIST-Ind 2000'!D$2:E$5071,2,0)</f>
        <v>Fiadeira-bobinadora automática para fiação de matéria têxtil</v>
      </c>
    </row>
    <row r="3714" spans="1:6" x14ac:dyDescent="0.25">
      <c r="A3714" s="3">
        <v>2000</v>
      </c>
      <c r="B3714" s="3" t="s">
        <v>3697</v>
      </c>
      <c r="C3714" s="3">
        <v>1999</v>
      </c>
      <c r="D3714" s="3" t="s">
        <v>3697</v>
      </c>
      <c r="E3714" s="3" t="s">
        <v>229</v>
      </c>
      <c r="F3714" t="str">
        <f>VLOOKUP(B3714,'[1]PRODLIST-Ind 2000'!D$2:E$5071,2,0)</f>
        <v>Fieiras para extrusão de material têxtil sintético ou artificial</v>
      </c>
    </row>
    <row r="3715" spans="1:6" x14ac:dyDescent="0.25">
      <c r="A3715" s="3">
        <v>2000</v>
      </c>
      <c r="B3715" s="3" t="s">
        <v>3698</v>
      </c>
      <c r="C3715" s="3">
        <v>1999</v>
      </c>
      <c r="D3715" s="3" t="s">
        <v>3698</v>
      </c>
      <c r="E3715" s="3" t="s">
        <v>229</v>
      </c>
      <c r="F3715" t="str">
        <f>VLOOKUP(B3715,'[1]PRODLIST-Ind 2000'!D$2:E$5071,2,0)</f>
        <v>Filatórios intermitentes para fiação de matéria têxtil</v>
      </c>
    </row>
    <row r="3716" spans="1:6" x14ac:dyDescent="0.25">
      <c r="A3716" s="3">
        <v>2000</v>
      </c>
      <c r="B3716" s="3" t="s">
        <v>3699</v>
      </c>
      <c r="C3716" s="3">
        <v>1999</v>
      </c>
      <c r="D3716" s="3" t="s">
        <v>3699</v>
      </c>
      <c r="E3716" s="3" t="s">
        <v>229</v>
      </c>
      <c r="F3716" t="str">
        <f>VLOOKUP(B3716,'[1]PRODLIST-Ind 2000'!D$2:E$5071,2,0)</f>
        <v>Guarnições de cardas</v>
      </c>
    </row>
    <row r="3717" spans="1:6" x14ac:dyDescent="0.25">
      <c r="A3717" s="3">
        <v>2000</v>
      </c>
      <c r="B3717" s="3" t="s">
        <v>3700</v>
      </c>
      <c r="C3717" s="3">
        <v>1999</v>
      </c>
      <c r="D3717" s="3" t="s">
        <v>3700</v>
      </c>
      <c r="E3717" s="3" t="s">
        <v>229</v>
      </c>
      <c r="F3717" t="str">
        <f>VLOOKUP(B3717,'[1]PRODLIST-Ind 2000'!D$2:E$5071,2,0)</f>
        <v>Máquinas a jato de ar para fiação de matéria têxtil</v>
      </c>
    </row>
    <row r="3718" spans="1:6" x14ac:dyDescent="0.25">
      <c r="A3718" s="3">
        <v>2000</v>
      </c>
      <c r="B3718" s="3" t="s">
        <v>3701</v>
      </c>
      <c r="C3718" s="3">
        <v>1999</v>
      </c>
      <c r="D3718" s="3" t="s">
        <v>3701</v>
      </c>
      <c r="E3718" s="3" t="s">
        <v>229</v>
      </c>
      <c r="F3718" t="str">
        <f>VLOOKUP(B3718,'[1]PRODLIST-Ind 2000'!D$2:E$5071,2,0)</f>
        <v>Máquinas de carbonizar lã</v>
      </c>
    </row>
    <row r="3719" spans="1:6" x14ac:dyDescent="0.25">
      <c r="A3719" s="3">
        <v>2000</v>
      </c>
      <c r="B3719" s="3" t="s">
        <v>3702</v>
      </c>
      <c r="C3719" s="3">
        <v>1999</v>
      </c>
      <c r="D3719" s="3" t="s">
        <v>3702</v>
      </c>
      <c r="E3719" s="3" t="s">
        <v>229</v>
      </c>
      <c r="F3719" t="str">
        <f>VLOOKUP(B3719,'[1]PRODLIST-Ind 2000'!D$2:E$5071,2,0)</f>
        <v>Máquinas de costura por entrelaçamento</v>
      </c>
    </row>
    <row r="3720" spans="1:6" x14ac:dyDescent="0.25">
      <c r="A3720" s="3">
        <v>2000</v>
      </c>
      <c r="B3720" s="3" t="s">
        <v>3703</v>
      </c>
      <c r="C3720" s="3">
        <v>1999</v>
      </c>
      <c r="D3720" s="3" t="s">
        <v>3703</v>
      </c>
      <c r="E3720" s="3" t="s">
        <v>229</v>
      </c>
      <c r="F3720" t="str">
        <f>VLOOKUP(B3720,'[1]PRODLIST-Ind 2000'!D$2:E$5071,2,0)</f>
        <v>Máquinas de lavar fios, tecidos ou obras de matérias têxteis</v>
      </c>
    </row>
    <row r="3721" spans="1:6" x14ac:dyDescent="0.25">
      <c r="A3721" s="3">
        <v>2000</v>
      </c>
      <c r="B3721" s="3" t="s">
        <v>3704</v>
      </c>
      <c r="C3721" s="3">
        <v>1999</v>
      </c>
      <c r="D3721" s="3" t="s">
        <v>3704</v>
      </c>
      <c r="E3721" s="3" t="s">
        <v>229</v>
      </c>
      <c r="F3721" t="str">
        <f>VLOOKUP(B3721,'[1]PRODLIST-Ind 2000'!D$2:E$5071,2,0)</f>
        <v>Máquinas e aparelhos auxiliares para as máquinas das indústrias têxteis, n.e.</v>
      </c>
    </row>
    <row r="3722" spans="1:6" x14ac:dyDescent="0.25">
      <c r="A3722" s="3">
        <v>2000</v>
      </c>
      <c r="B3722" s="3" t="s">
        <v>3705</v>
      </c>
      <c r="C3722" s="3">
        <v>1999</v>
      </c>
      <c r="D3722" s="3" t="s">
        <v>3705</v>
      </c>
      <c r="E3722" s="3" t="s">
        <v>229</v>
      </c>
      <c r="F3722" t="str">
        <f>VLOOKUP(B3722,'[1]PRODLIST-Ind 2000'!D$2:E$5071,2,0)</f>
        <v>Máquinas par fabricação de falsos tecidos e suas partes</v>
      </c>
    </row>
    <row r="3723" spans="1:6" x14ac:dyDescent="0.25">
      <c r="A3723" s="3">
        <v>2000</v>
      </c>
      <c r="B3723" s="3" t="s">
        <v>3706</v>
      </c>
      <c r="C3723" s="3">
        <v>1999</v>
      </c>
      <c r="D3723" s="3" t="s">
        <v>3706</v>
      </c>
      <c r="E3723" s="3" t="s">
        <v>229</v>
      </c>
      <c r="F3723" t="str">
        <f>VLOOKUP(B3723,'[1]PRODLIST-Ind 2000'!D$2:E$5071,2,0)</f>
        <v>Máquinas para amarrar urdideiras de matéria têxtil</v>
      </c>
    </row>
    <row r="3724" spans="1:6" x14ac:dyDescent="0.25">
      <c r="A3724" s="3">
        <v>2000</v>
      </c>
      <c r="B3724" s="3" t="s">
        <v>3707</v>
      </c>
      <c r="C3724" s="3">
        <v>1999</v>
      </c>
      <c r="D3724" s="3" t="s">
        <v>3707</v>
      </c>
      <c r="E3724" s="3" t="s">
        <v>229</v>
      </c>
      <c r="F3724" t="str">
        <f>VLOOKUP(B3724,'[1]PRODLIST-Ind 2000'!D$2:E$5071,2,0)</f>
        <v>Máquinas para bordar, automáticas</v>
      </c>
    </row>
    <row r="3725" spans="1:6" x14ac:dyDescent="0.25">
      <c r="A3725" s="3">
        <v>2000</v>
      </c>
      <c r="B3725" s="3" t="s">
        <v>3708</v>
      </c>
      <c r="C3725" s="3">
        <v>1999</v>
      </c>
      <c r="D3725" s="3" t="s">
        <v>3708</v>
      </c>
      <c r="E3725" s="3" t="s">
        <v>229</v>
      </c>
      <c r="F3725" t="str">
        <f>VLOOKUP(B3725,'[1]PRODLIST-Ind 2000'!D$2:E$5071,2,0)</f>
        <v>Máquinas para colocar lamelas de material têxtil, automáticas</v>
      </c>
    </row>
    <row r="3726" spans="1:6" x14ac:dyDescent="0.25">
      <c r="A3726" s="3">
        <v>2000</v>
      </c>
      <c r="B3726" s="3" t="s">
        <v>3709</v>
      </c>
      <c r="C3726" s="3">
        <v>1999</v>
      </c>
      <c r="D3726" s="3" t="s">
        <v>3709</v>
      </c>
      <c r="E3726" s="3" t="s">
        <v>229</v>
      </c>
      <c r="F3726" t="str">
        <f>VLOOKUP(B3726,'[1]PRODLIST-Ind 2000'!D$2:E$5071,2,0)</f>
        <v>Máquinas para corte ou ruptura de fibras têxteis sintéticas ou artificiais</v>
      </c>
    </row>
    <row r="3727" spans="1:6" x14ac:dyDescent="0.25">
      <c r="A3727" s="3">
        <v>2000</v>
      </c>
      <c r="B3727" s="3" t="s">
        <v>3710</v>
      </c>
      <c r="C3727" s="3">
        <v>1999</v>
      </c>
      <c r="D3727" s="3" t="s">
        <v>3710</v>
      </c>
      <c r="E3727" s="3" t="s">
        <v>229</v>
      </c>
      <c r="F3727" t="str">
        <f>VLOOKUP(B3727,'[1]PRODLIST-Ind 2000'!D$2:E$5071,2,0)</f>
        <v>Máquinas para desengordurar, lavar, etc, fibras têxteis em massa</v>
      </c>
    </row>
    <row r="3728" spans="1:6" x14ac:dyDescent="0.25">
      <c r="A3728" s="3">
        <v>2000</v>
      </c>
      <c r="B3728" s="3" t="s">
        <v>3711</v>
      </c>
      <c r="C3728" s="3">
        <v>1999</v>
      </c>
      <c r="D3728" s="3" t="s">
        <v>3711</v>
      </c>
      <c r="E3728" s="3" t="s">
        <v>229</v>
      </c>
      <c r="F3728" t="str">
        <f>VLOOKUP(B3728,'[1]PRODLIST-Ind 2000'!D$2:E$5071,2,0)</f>
        <v>Máquinas para estirar lã</v>
      </c>
    </row>
    <row r="3729" spans="1:6" x14ac:dyDescent="0.25">
      <c r="A3729" s="3">
        <v>2000</v>
      </c>
      <c r="B3729" s="3" t="s">
        <v>3712</v>
      </c>
      <c r="C3729" s="3">
        <v>1999</v>
      </c>
      <c r="D3729" s="3" t="s">
        <v>3712</v>
      </c>
      <c r="E3729" s="3" t="s">
        <v>229</v>
      </c>
      <c r="F3729" t="str">
        <f>VLOOKUP(B3729,'[1]PRODLIST-Ind 2000'!D$2:E$5071,2,0)</f>
        <v>Máquinas para extrudar matérias têxteis sintéticas ou artificiais</v>
      </c>
    </row>
    <row r="3730" spans="1:6" x14ac:dyDescent="0.25">
      <c r="A3730" s="3">
        <v>2000</v>
      </c>
      <c r="B3730" s="3" t="s">
        <v>3713</v>
      </c>
      <c r="C3730" s="3">
        <v>1999</v>
      </c>
      <c r="D3730" s="3" t="s">
        <v>3713</v>
      </c>
      <c r="E3730" s="3" t="s">
        <v>5130</v>
      </c>
      <c r="F3730" t="str">
        <f>VLOOKUP(B3730,'[1]PRODLIST-Ind 2000'!D$2:E$5071,2,0)</f>
        <v>Máquinas para fabricação de redes, tules ou filós</v>
      </c>
    </row>
    <row r="3731" spans="1:6" x14ac:dyDescent="0.25">
      <c r="A3731" s="3">
        <v>2000</v>
      </c>
      <c r="B3731" s="3" t="s">
        <v>3714</v>
      </c>
      <c r="C3731" s="3">
        <v>1999</v>
      </c>
      <c r="D3731" s="3" t="s">
        <v>3714</v>
      </c>
      <c r="E3731" s="3" t="s">
        <v>229</v>
      </c>
      <c r="F3731" t="str">
        <f>VLOOKUP(B3731,'[1]PRODLIST-Ind 2000'!D$2:E$5071,2,0)</f>
        <v>Máquinas para fabricação ou acabamento de chapéus de feltro</v>
      </c>
    </row>
    <row r="3732" spans="1:6" x14ac:dyDescent="0.25">
      <c r="A3732" s="3">
        <v>2000</v>
      </c>
      <c r="B3732" s="3" t="s">
        <v>3715</v>
      </c>
      <c r="C3732" s="3">
        <v>1999</v>
      </c>
      <c r="D3732" s="3" t="s">
        <v>3715</v>
      </c>
      <c r="E3732" s="3" t="s">
        <v>229</v>
      </c>
      <c r="F3732" t="str">
        <f>VLOOKUP(B3732,'[1]PRODLIST-Ind 2000'!D$2:E$5071,2,0)</f>
        <v>Máquinas para fabricação ou acabamento de feltro e suas partes</v>
      </c>
    </row>
    <row r="3733" spans="1:6" x14ac:dyDescent="0.25">
      <c r="A3733" s="3">
        <v>2000</v>
      </c>
      <c r="B3733" s="3" t="s">
        <v>3716</v>
      </c>
      <c r="C3733" s="3">
        <v>1999</v>
      </c>
      <c r="D3733" s="3" t="s">
        <v>3716</v>
      </c>
      <c r="E3733" s="3" t="s">
        <v>229</v>
      </c>
      <c r="F3733" t="str">
        <f>VLOOKUP(B3733,'[1]PRODLIST-Ind 2000'!D$2:E$5071,2,0)</f>
        <v>Máquinas para inspecionar tecidos</v>
      </c>
    </row>
    <row r="3734" spans="1:6" x14ac:dyDescent="0.25">
      <c r="A3734" s="3">
        <v>2000</v>
      </c>
      <c r="B3734" s="3" t="s">
        <v>3717</v>
      </c>
      <c r="C3734" s="3">
        <v>1999</v>
      </c>
      <c r="D3734" s="3" t="s">
        <v>3717</v>
      </c>
      <c r="E3734" s="3" t="s">
        <v>229</v>
      </c>
      <c r="F3734" t="str">
        <f>VLOOKUP(B3734,'[1]PRODLIST-Ind 2000'!D$2:E$5071,2,0)</f>
        <v>Máquinas para preparação da seda</v>
      </c>
    </row>
    <row r="3735" spans="1:6" x14ac:dyDescent="0.25">
      <c r="A3735" s="3">
        <v>2000</v>
      </c>
      <c r="B3735" s="3" t="s">
        <v>3718</v>
      </c>
      <c r="C3735" s="3">
        <v>1999</v>
      </c>
      <c r="D3735" s="3" t="s">
        <v>3718</v>
      </c>
      <c r="E3735" s="3" t="s">
        <v>229</v>
      </c>
      <c r="F3735" t="str">
        <f>VLOOKUP(B3735,'[1]PRODLIST-Ind 2000'!D$2:E$5071,2,0)</f>
        <v>Máquinas para tingir tecidos em rolos, por pressão estática, etc</v>
      </c>
    </row>
    <row r="3736" spans="1:6" x14ac:dyDescent="0.25">
      <c r="A3736" s="3">
        <v>2000</v>
      </c>
      <c r="B3736" s="3" t="s">
        <v>3719</v>
      </c>
      <c r="C3736" s="3">
        <v>1999</v>
      </c>
      <c r="D3736" s="3" t="s">
        <v>3719</v>
      </c>
      <c r="E3736" s="3" t="s">
        <v>229</v>
      </c>
      <c r="F3736" t="str">
        <f>VLOOKUP(B3736,'[1]PRODLIST-Ind 2000'!D$2:E$5071,2,0)</f>
        <v>Máquinas para recuperação de cordas, fios, etc, transformando-os em fibras para cardagem</v>
      </c>
    </row>
    <row r="3737" spans="1:6" x14ac:dyDescent="0.25">
      <c r="A3737" s="3">
        <v>2000</v>
      </c>
      <c r="B3737" s="3" t="s">
        <v>3720</v>
      </c>
      <c r="C3737" s="3">
        <v>1999</v>
      </c>
      <c r="D3737" s="3" t="s">
        <v>3720</v>
      </c>
      <c r="E3737" s="3" t="s">
        <v>229</v>
      </c>
      <c r="F3737" t="str">
        <f>VLOOKUP(B3737,'[1]PRODLIST-Ind 2000'!D$2:E$5071,2,0)</f>
        <v>Máquinas tipo "Tow-to-yarn" para fiação de matéria têxtil</v>
      </c>
    </row>
    <row r="3738" spans="1:6" x14ac:dyDescent="0.25">
      <c r="A3738" s="3">
        <v>2000</v>
      </c>
      <c r="B3738" s="3" t="s">
        <v>3721</v>
      </c>
      <c r="C3738" s="3">
        <v>1999</v>
      </c>
      <c r="D3738" s="3" t="s">
        <v>3721</v>
      </c>
      <c r="E3738" s="3" t="s">
        <v>229</v>
      </c>
      <c r="F3738" t="str">
        <f>VLOOKUP(B3738,'[1]PRODLIST-Ind 2000'!D$2:E$5071,2,0)</f>
        <v>Meadeiras de matéria têxtil, com controle e atador automático</v>
      </c>
    </row>
    <row r="3739" spans="1:6" x14ac:dyDescent="0.25">
      <c r="A3739" s="3">
        <v>2000</v>
      </c>
      <c r="B3739" s="3" t="s">
        <v>3722</v>
      </c>
      <c r="C3739" s="3">
        <v>1999</v>
      </c>
      <c r="D3739" s="3" t="s">
        <v>3722</v>
      </c>
      <c r="E3739" s="3" t="s">
        <v>229</v>
      </c>
      <c r="F3739" t="str">
        <f>VLOOKUP(B3739,'[1]PRODLIST-Ind 2000'!D$2:E$5071,2,0)</f>
        <v>Noveleiras de material têxtil, automáticas</v>
      </c>
    </row>
    <row r="3740" spans="1:6" x14ac:dyDescent="0.25">
      <c r="A3740" s="3">
        <v>2000</v>
      </c>
      <c r="B3740" s="3" t="s">
        <v>3723</v>
      </c>
      <c r="C3740" s="3">
        <v>1999</v>
      </c>
      <c r="D3740" s="3" t="s">
        <v>3723</v>
      </c>
      <c r="E3740" s="3" t="s">
        <v>229</v>
      </c>
      <c r="F3740" t="str">
        <f>VLOOKUP(B3740,'[1]PRODLIST-Ind 2000'!D$2:E$5071,2,0)</f>
        <v>Outras máquinas de bobinar ou de dobrar material têxtil</v>
      </c>
    </row>
    <row r="3741" spans="1:6" x14ac:dyDescent="0.25">
      <c r="A3741" s="3">
        <v>2000</v>
      </c>
      <c r="B3741" s="3" t="s">
        <v>3724</v>
      </c>
      <c r="C3741" s="3">
        <v>1999</v>
      </c>
      <c r="D3741" s="3" t="s">
        <v>3724</v>
      </c>
      <c r="E3741" s="3" t="s">
        <v>229</v>
      </c>
      <c r="F3741" t="str">
        <f>VLOOKUP(B3741,'[1]PRODLIST-Ind 2000'!D$2:E$5071,2,0)</f>
        <v>Outras máquinas para dobragem ou torção de material têxtil</v>
      </c>
    </row>
    <row r="3742" spans="1:6" x14ac:dyDescent="0.25">
      <c r="A3742" s="3">
        <v>2000</v>
      </c>
      <c r="B3742" s="3" t="s">
        <v>3725</v>
      </c>
      <c r="C3742" s="3">
        <v>1999</v>
      </c>
      <c r="D3742" s="3" t="s">
        <v>3725</v>
      </c>
      <c r="E3742" s="3" t="s">
        <v>229</v>
      </c>
      <c r="F3742" t="str">
        <f>VLOOKUP(B3742,'[1]PRODLIST-Ind 2000'!D$2:E$5071,2,0)</f>
        <v>Outras máquinas para estirar, etc, matérias têxteis sintéticas ou artificiais</v>
      </c>
    </row>
    <row r="3743" spans="1:6" x14ac:dyDescent="0.25">
      <c r="A3743" s="3">
        <v>2000</v>
      </c>
      <c r="B3743" s="3" t="s">
        <v>3726</v>
      </c>
      <c r="C3743" s="3">
        <v>1999</v>
      </c>
      <c r="D3743" s="3" t="s">
        <v>3726</v>
      </c>
      <c r="E3743" s="3" t="s">
        <v>229</v>
      </c>
      <c r="F3743" t="str">
        <f>VLOOKUP(B3743,'[1]PRODLIST-Ind 2000'!D$2:E$5071,2,0)</f>
        <v>Outras máquinas para fabricação ou preparação de fios têxteis</v>
      </c>
    </row>
    <row r="3744" spans="1:6" x14ac:dyDescent="0.25">
      <c r="A3744" s="3">
        <v>2000</v>
      </c>
      <c r="B3744" s="3" t="s">
        <v>3727</v>
      </c>
      <c r="C3744" s="3">
        <v>1999</v>
      </c>
      <c r="D3744" s="3" t="s">
        <v>3727</v>
      </c>
      <c r="E3744" s="3" t="s">
        <v>229</v>
      </c>
      <c r="F3744" t="str">
        <f>VLOOKUP(B3744,'[1]PRODLIST-Ind 2000'!D$2:E$5071,2,0)</f>
        <v>Outras máquinas para preparação de matéria têxtil</v>
      </c>
    </row>
    <row r="3745" spans="1:6" x14ac:dyDescent="0.25">
      <c r="A3745" s="3">
        <v>2000</v>
      </c>
      <c r="B3745" s="3" t="s">
        <v>3728</v>
      </c>
      <c r="C3745" s="3">
        <v>1999</v>
      </c>
      <c r="D3745" s="3" t="s">
        <v>3728</v>
      </c>
      <c r="E3745" s="3" t="s">
        <v>229</v>
      </c>
      <c r="F3745" t="str">
        <f>VLOOKUP(B3745,'[1]PRODLIST-Ind 2000'!D$2:E$5071,2,0)</f>
        <v>Outras máquinas para tingir ou branquear fios ou tecidos</v>
      </c>
    </row>
    <row r="3746" spans="1:6" x14ac:dyDescent="0.25">
      <c r="A3746" s="3">
        <v>2000</v>
      </c>
      <c r="B3746" s="3" t="s">
        <v>3729</v>
      </c>
      <c r="C3746" s="3">
        <v>1999</v>
      </c>
      <c r="D3746" s="3" t="s">
        <v>3729</v>
      </c>
      <c r="E3746" s="3" t="s">
        <v>229</v>
      </c>
      <c r="F3746" t="str">
        <f>VLOOKUP(B3746,'[1]PRODLIST-Ind 2000'!D$2:E$5071,2,0)</f>
        <v>Outras meadeiras de material têxtil</v>
      </c>
    </row>
    <row r="3747" spans="1:6" x14ac:dyDescent="0.25">
      <c r="A3747" s="3">
        <v>2000</v>
      </c>
      <c r="B3747" s="3" t="s">
        <v>3730</v>
      </c>
      <c r="C3747" s="3">
        <v>1999</v>
      </c>
      <c r="D3747" s="3" t="s">
        <v>3730</v>
      </c>
      <c r="E3747" s="3" t="s">
        <v>229</v>
      </c>
      <c r="F3747" t="str">
        <f>VLOOKUP(B3747,'[1]PRODLIST-Ind 2000'!D$2:E$5071,2,0)</f>
        <v>Partes de bobinadeiras de material têxtil</v>
      </c>
    </row>
    <row r="3748" spans="1:6" x14ac:dyDescent="0.25">
      <c r="A3748" s="3">
        <v>2000</v>
      </c>
      <c r="B3748" s="3" t="s">
        <v>3731</v>
      </c>
      <c r="C3748" s="3">
        <v>1999</v>
      </c>
      <c r="D3748" s="3" t="s">
        <v>3731</v>
      </c>
      <c r="E3748" s="3" t="s">
        <v>229</v>
      </c>
      <c r="F3748" t="str">
        <f>VLOOKUP(B3748,'[1]PRODLIST-Ind 2000'!D$2:E$5071,2,0)</f>
        <v>Partes e acessórios de cardas</v>
      </c>
    </row>
    <row r="3749" spans="1:6" x14ac:dyDescent="0.25">
      <c r="A3749" s="3">
        <v>2000</v>
      </c>
      <c r="B3749" s="3" t="s">
        <v>3732</v>
      </c>
      <c r="C3749" s="3">
        <v>1999</v>
      </c>
      <c r="D3749" s="3" t="s">
        <v>3732</v>
      </c>
      <c r="E3749" s="3" t="s">
        <v>229</v>
      </c>
      <c r="F3749" t="str">
        <f>VLOOKUP(B3749,'[1]PRODLIST-Ind 2000'!D$2:E$5071,2,0)</f>
        <v>Partes e acessórios de máquinas para corte ou ruptura de fibra têxtil</v>
      </c>
    </row>
    <row r="3750" spans="1:6" x14ac:dyDescent="0.25">
      <c r="A3750" s="3">
        <v>2000</v>
      </c>
      <c r="B3750" s="3" t="s">
        <v>3733</v>
      </c>
      <c r="C3750" s="3">
        <v>1999</v>
      </c>
      <c r="D3750" s="3" t="s">
        <v>3733</v>
      </c>
      <c r="E3750" s="3" t="s">
        <v>229</v>
      </c>
      <c r="F3750" t="str">
        <f>VLOOKUP(B3750,'[1]PRODLIST-Ind 2000'!D$2:E$5071,2,0)</f>
        <v>Partes e acessórios de máquinas para estirar, etc, material têxtil</v>
      </c>
    </row>
    <row r="3751" spans="1:6" x14ac:dyDescent="0.25">
      <c r="A3751" s="3">
        <v>2000</v>
      </c>
      <c r="B3751" s="3" t="s">
        <v>3734</v>
      </c>
      <c r="C3751" s="3">
        <v>1999</v>
      </c>
      <c r="D3751" s="3" t="s">
        <v>3734</v>
      </c>
      <c r="E3751" s="3" t="s">
        <v>229</v>
      </c>
      <c r="F3751" t="str">
        <f>VLOOKUP(B3751,'[1]PRODLIST-Ind 2000'!D$2:E$5071,2,0)</f>
        <v>Partes e acessórios de máquinas para extrusão de material têxtil</v>
      </c>
    </row>
    <row r="3752" spans="1:6" x14ac:dyDescent="0.25">
      <c r="A3752" s="3">
        <v>2000</v>
      </c>
      <c r="B3752" s="3" t="s">
        <v>3735</v>
      </c>
      <c r="C3752" s="3">
        <v>1999</v>
      </c>
      <c r="D3752" s="3" t="s">
        <v>3735</v>
      </c>
      <c r="E3752" s="3" t="s">
        <v>229</v>
      </c>
      <c r="F3752" t="str">
        <f>VLOOKUP(B3752,'[1]PRODLIST-Ind 2000'!D$2:E$5071,2,0)</f>
        <v>Partes e acessórios de máquinas têxteis</v>
      </c>
    </row>
    <row r="3753" spans="1:6" x14ac:dyDescent="0.25">
      <c r="A3753" s="3">
        <v>2000</v>
      </c>
      <c r="B3753" s="3" t="s">
        <v>3736</v>
      </c>
      <c r="C3753" s="3">
        <v>1999</v>
      </c>
      <c r="D3753" s="3" t="s">
        <v>3736</v>
      </c>
      <c r="E3753" s="3" t="s">
        <v>229</v>
      </c>
      <c r="F3753" t="str">
        <f>VLOOKUP(B3753,'[1]PRODLIST-Ind 2000'!D$2:E$5071,2,0)</f>
        <v>Partes e acessórios de penteadoras de material têxtil</v>
      </c>
    </row>
    <row r="3754" spans="1:6" x14ac:dyDescent="0.25">
      <c r="A3754" s="3">
        <v>2000</v>
      </c>
      <c r="B3754" s="3" t="s">
        <v>3737</v>
      </c>
      <c r="C3754" s="3">
        <v>1999</v>
      </c>
      <c r="D3754" s="3" t="s">
        <v>3737</v>
      </c>
      <c r="E3754" s="3" t="s">
        <v>229</v>
      </c>
      <c r="F3754" t="str">
        <f>VLOOKUP(B3754,'[1]PRODLIST-Ind 2000'!D$2:E$5071,2,0)</f>
        <v>Partes e acessórios de teares</v>
      </c>
    </row>
    <row r="3755" spans="1:6" x14ac:dyDescent="0.25">
      <c r="A3755" s="3">
        <v>2000</v>
      </c>
      <c r="B3755" s="3" t="s">
        <v>3738</v>
      </c>
      <c r="C3755" s="3">
        <v>1999</v>
      </c>
      <c r="D3755" s="3" t="s">
        <v>3738</v>
      </c>
      <c r="E3755" s="3" t="s">
        <v>229</v>
      </c>
      <c r="F3755" t="str">
        <f>VLOOKUP(B3755,'[1]PRODLIST-Ind 2000'!D$2:E$5071,2,0)</f>
        <v>Passadeiras para liço e pente, de matéria têxtil</v>
      </c>
    </row>
    <row r="3756" spans="1:6" x14ac:dyDescent="0.25">
      <c r="A3756" s="3">
        <v>2000</v>
      </c>
      <c r="B3756" s="3" t="s">
        <v>3739</v>
      </c>
      <c r="C3756" s="3">
        <v>1999</v>
      </c>
      <c r="D3756" s="3" t="s">
        <v>3739</v>
      </c>
      <c r="E3756" s="3" t="s">
        <v>229</v>
      </c>
      <c r="F3756" t="str">
        <f>VLOOKUP(B3756,'[1]PRODLIST-Ind 2000'!D$2:E$5071,2,0)</f>
        <v>Penteadoras de matérias têxteis</v>
      </c>
    </row>
    <row r="3757" spans="1:6" x14ac:dyDescent="0.25">
      <c r="A3757" s="3">
        <v>2000</v>
      </c>
      <c r="B3757" s="3" t="s">
        <v>3740</v>
      </c>
      <c r="C3757" s="3">
        <v>1999</v>
      </c>
      <c r="D3757" s="3" t="s">
        <v>3740</v>
      </c>
      <c r="E3757" s="3" t="s">
        <v>229</v>
      </c>
      <c r="F3757" t="str">
        <f>VLOOKUP(B3757,'[1]PRODLIST-Ind 2000'!D$2:E$5071,2,0)</f>
        <v>Ratieras e mecanismos "Jacquard"</v>
      </c>
    </row>
    <row r="3758" spans="1:6" x14ac:dyDescent="0.25">
      <c r="A3758" s="3">
        <v>2000</v>
      </c>
      <c r="B3758" s="3" t="s">
        <v>3741</v>
      </c>
      <c r="C3758" s="3">
        <v>1999</v>
      </c>
      <c r="D3758" s="3" t="s">
        <v>3741</v>
      </c>
      <c r="E3758" s="3" t="s">
        <v>229</v>
      </c>
      <c r="F3758" t="str">
        <f>VLOOKUP(B3758,'[1]PRODLIST-Ind 2000'!D$2:E$5071,2,0)</f>
        <v>Redutores, perfuradores e copiadores de cartões, etc</v>
      </c>
    </row>
    <row r="3759" spans="1:6" x14ac:dyDescent="0.25">
      <c r="A3759" s="3">
        <v>2000</v>
      </c>
      <c r="B3759" s="3" t="s">
        <v>3742</v>
      </c>
      <c r="C3759" s="3">
        <v>1999</v>
      </c>
      <c r="D3759" s="3" t="s">
        <v>3742</v>
      </c>
      <c r="E3759" s="3" t="s">
        <v>229</v>
      </c>
      <c r="F3759" t="str">
        <f>VLOOKUP(B3759,'[1]PRODLIST-Ind 2000'!D$2:E$5071,2,0)</f>
        <v>Retorcedeira de matéria têxtil</v>
      </c>
    </row>
    <row r="3760" spans="1:6" x14ac:dyDescent="0.25">
      <c r="A3760" s="3">
        <v>2000</v>
      </c>
      <c r="B3760" s="3" t="s">
        <v>3743</v>
      </c>
      <c r="C3760" s="3">
        <v>1999</v>
      </c>
      <c r="D3760" s="3" t="s">
        <v>3743</v>
      </c>
      <c r="E3760" s="3" t="s">
        <v>229</v>
      </c>
      <c r="F3760" t="str">
        <f>VLOOKUP(B3760,'[1]PRODLIST-Ind 2000'!D$2:E$5071,2,0)</f>
        <v>Teares para fabricação de malhas</v>
      </c>
    </row>
    <row r="3761" spans="1:6" x14ac:dyDescent="0.25">
      <c r="A3761" s="3">
        <v>2000</v>
      </c>
      <c r="B3761" s="3" t="s">
        <v>3744</v>
      </c>
      <c r="C3761" s="3">
        <v>1999</v>
      </c>
      <c r="D3761" s="3" t="s">
        <v>3744</v>
      </c>
      <c r="E3761" s="3" t="s">
        <v>229</v>
      </c>
      <c r="F3761" t="str">
        <f>VLOOKUP(B3761,'[1]PRODLIST-Ind 2000'!D$2:E$5071,2,0)</f>
        <v xml:space="preserve">Teares para tecidos </v>
      </c>
    </row>
    <row r="3762" spans="1:6" x14ac:dyDescent="0.25">
      <c r="A3762" s="3">
        <v>2000</v>
      </c>
      <c r="B3762" s="3" t="s">
        <v>3745</v>
      </c>
      <c r="C3762" s="3">
        <v>1999</v>
      </c>
      <c r="D3762" s="3" t="s">
        <v>3745</v>
      </c>
      <c r="E3762" s="3" t="s">
        <v>229</v>
      </c>
      <c r="F3762" t="str">
        <f>VLOOKUP(B3762,'[1]PRODLIST-Ind 2000'!D$2:E$5071,2,0)</f>
        <v>Urdideiras de material têxtil</v>
      </c>
    </row>
    <row r="3763" spans="1:6" x14ac:dyDescent="0.25">
      <c r="A3763" s="3">
        <v>2000</v>
      </c>
      <c r="B3763" s="3" t="s">
        <v>3746</v>
      </c>
      <c r="C3763" s="3">
        <v>1999</v>
      </c>
      <c r="D3763" s="3" t="s">
        <v>3746</v>
      </c>
      <c r="E3763" s="3" t="s">
        <v>5131</v>
      </c>
      <c r="F3763" t="str">
        <f>VLOOKUP(B3763,'[1]PRODLIST-Ind 2000'!D$2:E$5071,2,0)</f>
        <v>Serviço de manufatura de máquinas, equipamentos e peças para a indústria têxtil, executado por terceiros (por contrato ou comissão)</v>
      </c>
    </row>
    <row r="3764" spans="1:6" x14ac:dyDescent="0.25">
      <c r="A3764" s="3">
        <v>2000</v>
      </c>
      <c r="B3764" s="3" t="s">
        <v>3747</v>
      </c>
      <c r="C3764" s="3">
        <v>1999</v>
      </c>
      <c r="D3764" s="3" t="s">
        <v>3747</v>
      </c>
      <c r="E3764" s="3" t="s">
        <v>229</v>
      </c>
      <c r="F3764" t="str">
        <f>VLOOKUP(B3764,'[1]PRODLIST-Ind 2000'!D$2:E$5071,2,0)</f>
        <v>Serviços de instalação e montagem de máquinas e equipamentos para a indústria têxtil</v>
      </c>
    </row>
    <row r="3765" spans="1:6" x14ac:dyDescent="0.25">
      <c r="A3765" s="3">
        <v>2000</v>
      </c>
      <c r="B3765" s="3" t="s">
        <v>3748</v>
      </c>
      <c r="C3765" s="3">
        <v>1999</v>
      </c>
      <c r="D3765" s="3" t="s">
        <v>3748</v>
      </c>
      <c r="E3765" s="3" t="s">
        <v>229</v>
      </c>
      <c r="F3765" t="str">
        <f>VLOOKUP(B3765,'[1]PRODLIST-Ind 2000'!D$2:E$5071,2,0)</f>
        <v>Serviços de manutenção e reparação de máquinas e equipamentos para a indústria têxtil</v>
      </c>
    </row>
    <row r="3766" spans="1:6" x14ac:dyDescent="0.25">
      <c r="A3766" s="3">
        <v>2000</v>
      </c>
      <c r="B3766" s="3" t="s">
        <v>3749</v>
      </c>
      <c r="C3766" s="3">
        <v>1999</v>
      </c>
      <c r="D3766" s="3" t="s">
        <v>3749</v>
      </c>
      <c r="E3766" s="3" t="s">
        <v>229</v>
      </c>
      <c r="F3766" t="str">
        <f>VLOOKUP(B3766,'[1]PRODLIST-Ind 2000'!D$2:E$5071,2,0)</f>
        <v xml:space="preserve">Agulhas para máquinas de costura </v>
      </c>
    </row>
    <row r="3767" spans="1:6" x14ac:dyDescent="0.25">
      <c r="A3767" s="3">
        <v>2000</v>
      </c>
      <c r="B3767" s="3" t="s">
        <v>3750</v>
      </c>
      <c r="C3767" s="3">
        <v>1999</v>
      </c>
      <c r="D3767" s="3" t="s">
        <v>3750</v>
      </c>
      <c r="E3767" s="3" t="s">
        <v>229</v>
      </c>
      <c r="F3767" t="str">
        <f>VLOOKUP(B3767,'[1]PRODLIST-Ind 2000'!D$2:E$5071,2,0)</f>
        <v>Guias-fios, lançadeiras, etc, para outras máquinas de costura</v>
      </c>
    </row>
    <row r="3768" spans="1:6" x14ac:dyDescent="0.25">
      <c r="A3768" s="3">
        <v>2000</v>
      </c>
      <c r="B3768" s="3" t="s">
        <v>3751</v>
      </c>
      <c r="C3768" s="3">
        <v>1999</v>
      </c>
      <c r="D3768" s="3" t="s">
        <v>3751</v>
      </c>
      <c r="E3768" s="3" t="s">
        <v>229</v>
      </c>
      <c r="F3768" t="str">
        <f>VLOOKUP(B3768,'[1]PRODLIST-Ind 2000'!D$2:E$5071,2,0)</f>
        <v>Máquinas de costura de uso doméstico</v>
      </c>
    </row>
    <row r="3769" spans="1:6" x14ac:dyDescent="0.25">
      <c r="A3769" s="3">
        <v>2000</v>
      </c>
      <c r="B3769" s="3" t="s">
        <v>3752</v>
      </c>
      <c r="C3769" s="3">
        <v>1999</v>
      </c>
      <c r="D3769" s="3" t="s">
        <v>3752</v>
      </c>
      <c r="E3769" s="3" t="s">
        <v>229</v>
      </c>
      <c r="F3769" t="str">
        <f>VLOOKUP(B3769,'[1]PRODLIST-Ind 2000'!D$2:E$5071,2,0)</f>
        <v xml:space="preserve">Máquinas de costura de uso industrial </v>
      </c>
    </row>
    <row r="3770" spans="1:6" x14ac:dyDescent="0.25">
      <c r="A3770" s="3">
        <v>2000</v>
      </c>
      <c r="B3770" s="3" t="s">
        <v>3753</v>
      </c>
      <c r="C3770" s="3">
        <v>1999</v>
      </c>
      <c r="D3770" s="3" t="s">
        <v>3753</v>
      </c>
      <c r="E3770" s="3" t="s">
        <v>229</v>
      </c>
      <c r="F3770" t="str">
        <f>VLOOKUP(B3770,'[1]PRODLIST-Ind 2000'!D$2:E$5071,2,0)</f>
        <v>Máquinas de lavar roupas</v>
      </c>
    </row>
    <row r="3771" spans="1:6" x14ac:dyDescent="0.25">
      <c r="A3771" s="3">
        <v>2000</v>
      </c>
      <c r="B3771" s="3" t="s">
        <v>3754</v>
      </c>
      <c r="C3771" s="3">
        <v>1999</v>
      </c>
      <c r="D3771" s="3" t="s">
        <v>3754</v>
      </c>
      <c r="E3771" s="3" t="s">
        <v>229</v>
      </c>
      <c r="F3771" t="str">
        <f>VLOOKUP(B3771,'[1]PRODLIST-Ind 2000'!D$2:E$5071,2,0)</f>
        <v>Máquinas e prensas para passar, inclusive as prensas fixadoras</v>
      </c>
    </row>
    <row r="3772" spans="1:6" x14ac:dyDescent="0.25">
      <c r="A3772" s="3">
        <v>2000</v>
      </c>
      <c r="B3772" s="3" t="s">
        <v>3755</v>
      </c>
      <c r="C3772" s="3">
        <v>1999</v>
      </c>
      <c r="D3772" s="3" t="s">
        <v>3755</v>
      </c>
      <c r="E3772" s="3" t="s">
        <v>229</v>
      </c>
      <c r="F3772" t="str">
        <f>VLOOKUP(B3772,'[1]PRODLIST-Ind 2000'!D$2:E$5071,2,0)</f>
        <v>Máquinas para branquear ou tingir outros matérias têxteis</v>
      </c>
    </row>
    <row r="3773" spans="1:6" x14ac:dyDescent="0.25">
      <c r="A3773" s="3">
        <v>2000</v>
      </c>
      <c r="B3773" s="3" t="s">
        <v>3756</v>
      </c>
      <c r="C3773" s="3">
        <v>1999</v>
      </c>
      <c r="D3773" s="3" t="s">
        <v>3756</v>
      </c>
      <c r="E3773" s="3" t="s">
        <v>229</v>
      </c>
      <c r="F3773" t="str">
        <f>VLOOKUP(B3773,'[1]PRODLIST-Ind 2000'!D$2:E$5071,2,0)</f>
        <v>Máquinas para dividir couros, com largura &lt;=3m, com lâmina sem fim, eletrônicas</v>
      </c>
    </row>
    <row r="3774" spans="1:6" x14ac:dyDescent="0.25">
      <c r="A3774" s="3">
        <v>2000</v>
      </c>
      <c r="B3774" s="3" t="s">
        <v>3757</v>
      </c>
      <c r="C3774" s="3">
        <v>1999</v>
      </c>
      <c r="D3774" s="3" t="s">
        <v>3757</v>
      </c>
      <c r="E3774" s="3" t="s">
        <v>229</v>
      </c>
      <c r="F3774" t="str">
        <f>VLOOKUP(B3774,'[1]PRODLIST-Ind 2000'!D$2:E$5071,2,0)</f>
        <v>Máquinas para enfestar ou cortar tecidos, automáticas</v>
      </c>
    </row>
    <row r="3775" spans="1:6" x14ac:dyDescent="0.25">
      <c r="A3775" s="3">
        <v>2000</v>
      </c>
      <c r="B3775" s="3" t="s">
        <v>3758</v>
      </c>
      <c r="C3775" s="3">
        <v>1999</v>
      </c>
      <c r="D3775" s="3" t="s">
        <v>3758</v>
      </c>
      <c r="E3775" s="3" t="s">
        <v>229</v>
      </c>
      <c r="F3775" t="str">
        <f>VLOOKUP(B3775,'[1]PRODLIST-Ind 2000'!D$2:E$5071,2,0)</f>
        <v>Máquinas para enrolar, desenrolar, dobrar e dentear tecidos</v>
      </c>
    </row>
    <row r="3776" spans="1:6" x14ac:dyDescent="0.25">
      <c r="A3776" s="3">
        <v>2000</v>
      </c>
      <c r="B3776" s="3" t="s">
        <v>3759</v>
      </c>
      <c r="C3776" s="3">
        <v>1999</v>
      </c>
      <c r="D3776" s="3" t="s">
        <v>3759</v>
      </c>
      <c r="E3776" s="3" t="s">
        <v>229</v>
      </c>
      <c r="F3776" t="str">
        <f>VLOOKUP(B3776,'[1]PRODLIST-Ind 2000'!D$2:E$5071,2,0)</f>
        <v>Máquinas para fabricação ou conserto de calçados</v>
      </c>
    </row>
    <row r="3777" spans="1:6" x14ac:dyDescent="0.25">
      <c r="A3777" s="3">
        <v>2000</v>
      </c>
      <c r="B3777" s="3" t="s">
        <v>3760</v>
      </c>
      <c r="C3777" s="3">
        <v>1999</v>
      </c>
      <c r="D3777" s="3" t="s">
        <v>3760</v>
      </c>
      <c r="E3777" s="3" t="s">
        <v>229</v>
      </c>
      <c r="F3777" t="str">
        <f>VLOOKUP(B3777,'[1]PRODLIST-Ind 2000'!D$2:E$5071,2,0)</f>
        <v>Máquinas para fabricação ou conserto e outras obras de couros e peles</v>
      </c>
    </row>
    <row r="3778" spans="1:6" x14ac:dyDescent="0.25">
      <c r="A3778" s="3">
        <v>2000</v>
      </c>
      <c r="B3778" s="3" t="s">
        <v>3761</v>
      </c>
      <c r="C3778" s="3">
        <v>1999</v>
      </c>
      <c r="D3778" s="3" t="s">
        <v>3761</v>
      </c>
      <c r="E3778" s="3" t="s">
        <v>229</v>
      </c>
      <c r="F3778" t="str">
        <f>VLOOKUP(B3778,'[1]PRODLIST-Ind 2000'!D$2:E$5071,2,0)</f>
        <v>Máquinas para lavar ou secar tecidos</v>
      </c>
    </row>
    <row r="3779" spans="1:6" x14ac:dyDescent="0.25">
      <c r="A3779" s="3">
        <v>2000</v>
      </c>
      <c r="B3779" s="3" t="s">
        <v>136</v>
      </c>
      <c r="C3779" s="3">
        <v>1999</v>
      </c>
      <c r="D3779" s="3" t="s">
        <v>136</v>
      </c>
      <c r="E3779" s="3" t="s">
        <v>229</v>
      </c>
      <c r="F3779" t="str">
        <f>VLOOKUP(B3779,'[1]PRODLIST-Ind 2000'!D$2:E$5071,2,0)</f>
        <v>Móveis, bases e tampas para máquinas de costura e suas partes</v>
      </c>
    </row>
    <row r="3780" spans="1:6" x14ac:dyDescent="0.25">
      <c r="A3780" s="3">
        <v>2000</v>
      </c>
      <c r="B3780" s="3" t="s">
        <v>3762</v>
      </c>
      <c r="C3780" s="3">
        <v>1999</v>
      </c>
      <c r="D3780" s="3" t="s">
        <v>3762</v>
      </c>
      <c r="E3780" s="3" t="s">
        <v>229</v>
      </c>
      <c r="F3780" t="str">
        <f>VLOOKUP(B3780,'[1]PRODLIST-Ind 2000'!D$2:E$5071,2,0)</f>
        <v>Outras máquinas para preparar, curtir e trabalhar couros e peles</v>
      </c>
    </row>
    <row r="3781" spans="1:6" x14ac:dyDescent="0.25">
      <c r="A3781" s="3">
        <v>2000</v>
      </c>
      <c r="B3781" s="3" t="s">
        <v>3763</v>
      </c>
      <c r="C3781" s="3">
        <v>1999</v>
      </c>
      <c r="D3781" s="3" t="s">
        <v>3763</v>
      </c>
      <c r="E3781" s="3" t="s">
        <v>229</v>
      </c>
      <c r="F3781" t="str">
        <f>VLOOKUP(B3781,'[1]PRODLIST-Ind 2000'!D$2:E$5071,2,0)</f>
        <v xml:space="preserve">Outras máquinas para trabalhar matérias têxteis </v>
      </c>
    </row>
    <row r="3782" spans="1:6" x14ac:dyDescent="0.25">
      <c r="A3782" s="3">
        <v>2000</v>
      </c>
      <c r="B3782" s="3" t="s">
        <v>3764</v>
      </c>
      <c r="C3782" s="3">
        <v>1999</v>
      </c>
      <c r="D3782" s="3" t="s">
        <v>3764</v>
      </c>
      <c r="E3782" s="3" t="s">
        <v>229</v>
      </c>
      <c r="F3782" t="str">
        <f>VLOOKUP(B3782,'[1]PRODLIST-Ind 2000'!D$2:E$5071,2,0)</f>
        <v>Partes de máquinas de costura de uso doméstico</v>
      </c>
    </row>
    <row r="3783" spans="1:6" x14ac:dyDescent="0.25">
      <c r="A3783" s="3">
        <v>2000</v>
      </c>
      <c r="B3783" s="3" t="s">
        <v>3765</v>
      </c>
      <c r="C3783" s="3">
        <v>1999</v>
      </c>
      <c r="D3783" s="3" t="s">
        <v>3765</v>
      </c>
      <c r="E3783" s="3" t="s">
        <v>229</v>
      </c>
      <c r="F3783" t="str">
        <f>VLOOKUP(B3783,'[1]PRODLIST-Ind 2000'!D$2:E$5071,2,0)</f>
        <v>Partes de máquinas para lavar roupa</v>
      </c>
    </row>
    <row r="3784" spans="1:6" x14ac:dyDescent="0.25">
      <c r="A3784" s="3">
        <v>2000</v>
      </c>
      <c r="B3784" s="3" t="s">
        <v>3766</v>
      </c>
      <c r="C3784" s="3">
        <v>1999</v>
      </c>
      <c r="D3784" s="3" t="s">
        <v>3766</v>
      </c>
      <c r="E3784" s="3" t="s">
        <v>229</v>
      </c>
      <c r="F3784" t="str">
        <f>VLOOKUP(B3784,'[1]PRODLIST-Ind 2000'!D$2:E$5071,2,0)</f>
        <v>Partes de máquinas para preparar, curtir e trabalhar couros e peles</v>
      </c>
    </row>
    <row r="3785" spans="1:6" x14ac:dyDescent="0.25">
      <c r="A3785" s="3">
        <v>2000</v>
      </c>
      <c r="B3785" s="3" t="s">
        <v>3767</v>
      </c>
      <c r="C3785" s="3">
        <v>1999</v>
      </c>
      <c r="D3785" s="3" t="s">
        <v>3767</v>
      </c>
      <c r="E3785" s="3" t="s">
        <v>229</v>
      </c>
      <c r="F3785" t="str">
        <f>VLOOKUP(B3785,'[1]PRODLIST-Ind 2000'!D$2:E$5071,2,0)</f>
        <v xml:space="preserve">Partes de outras máquinas para trabalhar matérias têxteis </v>
      </c>
    </row>
    <row r="3786" spans="1:6" x14ac:dyDescent="0.25">
      <c r="A3786" s="3">
        <v>2000</v>
      </c>
      <c r="B3786" s="3" t="s">
        <v>3768</v>
      </c>
      <c r="C3786" s="3">
        <v>1999</v>
      </c>
      <c r="D3786" s="3" t="s">
        <v>3768</v>
      </c>
      <c r="E3786" s="3" t="s">
        <v>229</v>
      </c>
      <c r="F3786" t="str">
        <f>VLOOKUP(B3786,'[1]PRODLIST-Ind 2000'!D$2:E$5071,2,0)</f>
        <v>Partes de secadores de roupa, centrífugos, com capacidade &lt;= 6kg</v>
      </c>
    </row>
    <row r="3787" spans="1:6" x14ac:dyDescent="0.25">
      <c r="A3787" s="3">
        <v>2000</v>
      </c>
      <c r="B3787" s="3" t="s">
        <v>3769</v>
      </c>
      <c r="C3787" s="3">
        <v>1999</v>
      </c>
      <c r="D3787" s="3" t="s">
        <v>3769</v>
      </c>
      <c r="E3787" s="3" t="s">
        <v>229</v>
      </c>
      <c r="F3787" t="str">
        <f>VLOOKUP(B3787,'[1]PRODLIST-Ind 2000'!D$2:E$5071,2,0)</f>
        <v>Partes para remalhadeiras, lançadeiras e outras máquinas de costura</v>
      </c>
    </row>
    <row r="3788" spans="1:6" x14ac:dyDescent="0.25">
      <c r="A3788" s="3">
        <v>2000</v>
      </c>
      <c r="B3788" s="3" t="s">
        <v>3770</v>
      </c>
      <c r="C3788" s="3">
        <v>1999</v>
      </c>
      <c r="D3788" s="3" t="s">
        <v>3770</v>
      </c>
      <c r="E3788" s="3" t="s">
        <v>229</v>
      </c>
      <c r="F3788" t="str">
        <f>VLOOKUP(B3788,'[1]PRODLIST-Ind 2000'!D$2:E$5071,2,0)</f>
        <v>Secadores-centrifugadores de roupas</v>
      </c>
    </row>
    <row r="3789" spans="1:6" x14ac:dyDescent="0.25">
      <c r="A3789" s="3">
        <v>2000</v>
      </c>
      <c r="B3789" s="3" t="s">
        <v>3771</v>
      </c>
      <c r="C3789" s="3">
        <v>1999</v>
      </c>
      <c r="D3789" s="3" t="s">
        <v>3771</v>
      </c>
      <c r="E3789" s="3" t="s">
        <v>229</v>
      </c>
      <c r="F3789" t="str">
        <f>VLOOKUP(B3789,'[1]PRODLIST-Ind 2000'!D$2:E$5071,2,0)</f>
        <v>Secadores para tecidos</v>
      </c>
    </row>
    <row r="3790" spans="1:6" x14ac:dyDescent="0.25">
      <c r="A3790" s="3">
        <v>2000</v>
      </c>
      <c r="B3790" s="3" t="s">
        <v>3772</v>
      </c>
      <c r="C3790" s="3">
        <v>1999</v>
      </c>
      <c r="D3790" s="3" t="s">
        <v>3772</v>
      </c>
      <c r="E3790" s="3" t="s">
        <v>5131</v>
      </c>
      <c r="F3790" t="str">
        <f>VLOOKUP(B3790,'[1]PRODLIST-Ind 2000'!D$2:E$5071,2,0)</f>
        <v>Serviço de manufatura de máquinas, equipamentos e peças para as indústrias do vestuário, couro e calçados, executado por terceiros (por contrato ou comissão)</v>
      </c>
    </row>
    <row r="3791" spans="1:6" x14ac:dyDescent="0.25">
      <c r="A3791" s="3">
        <v>2000</v>
      </c>
      <c r="B3791" s="3" t="s">
        <v>3773</v>
      </c>
      <c r="C3791" s="3">
        <v>1999</v>
      </c>
      <c r="D3791" s="3" t="s">
        <v>3773</v>
      </c>
      <c r="E3791" s="3" t="s">
        <v>229</v>
      </c>
      <c r="F3791" t="str">
        <f>VLOOKUP(B3791,'[1]PRODLIST-Ind 2000'!D$2:E$5071,2,0)</f>
        <v>Serviços de instalação e montagem de máquinas e equipamentos para as indústrias do vestuário e de couro e calçados</v>
      </c>
    </row>
    <row r="3792" spans="1:6" x14ac:dyDescent="0.25">
      <c r="A3792" s="3">
        <v>2000</v>
      </c>
      <c r="B3792" s="3" t="s">
        <v>3774</v>
      </c>
      <c r="C3792" s="3">
        <v>1999</v>
      </c>
      <c r="D3792" s="3" t="s">
        <v>3774</v>
      </c>
      <c r="E3792" s="3" t="s">
        <v>229</v>
      </c>
      <c r="F3792" t="str">
        <f>VLOOKUP(B3792,'[1]PRODLIST-Ind 2000'!D$2:E$5071,2,0)</f>
        <v>Serviços de manutenção e reparação de máquinas e equipamentos para as indústrias do vestuário e de couro e calçados</v>
      </c>
    </row>
    <row r="3793" spans="1:6" x14ac:dyDescent="0.25">
      <c r="A3793" s="3">
        <v>2000</v>
      </c>
      <c r="B3793" s="3" t="s">
        <v>3775</v>
      </c>
      <c r="C3793" s="3">
        <v>1999</v>
      </c>
      <c r="D3793" s="3" t="s">
        <v>3775</v>
      </c>
      <c r="E3793" s="3" t="s">
        <v>229</v>
      </c>
      <c r="F3793" t="str">
        <f>VLOOKUP(B3793,'[1]PRODLIST-Ind 2000'!D$2:E$5071,2,0)</f>
        <v>Bobinadoras-esticadoras para acabamento de papel ou cartão</v>
      </c>
    </row>
    <row r="3794" spans="1:6" x14ac:dyDescent="0.25">
      <c r="A3794" s="3">
        <v>2000</v>
      </c>
      <c r="B3794" s="3" t="s">
        <v>3776</v>
      </c>
      <c r="C3794" s="3">
        <v>1999</v>
      </c>
      <c r="D3794" s="3" t="s">
        <v>3776</v>
      </c>
      <c r="E3794" s="3" t="s">
        <v>229</v>
      </c>
      <c r="F3794" t="str">
        <f>VLOOKUP(B3794,'[1]PRODLIST-Ind 2000'!D$2:E$5071,2,0)</f>
        <v>Classificadoras e depuradoras de pasta de celulose</v>
      </c>
    </row>
    <row r="3795" spans="1:6" x14ac:dyDescent="0.25">
      <c r="A3795" s="3">
        <v>2000</v>
      </c>
      <c r="B3795" s="3" t="s">
        <v>3777</v>
      </c>
      <c r="C3795" s="3">
        <v>1999</v>
      </c>
      <c r="D3795" s="3" t="s">
        <v>3777</v>
      </c>
      <c r="E3795" s="3" t="s">
        <v>229</v>
      </c>
      <c r="F3795" t="str">
        <f>VLOOKUP(B3795,'[1]PRODLIST-Ind 2000'!D$2:E$5071,2,0)</f>
        <v>Cortadeiras bobinadoras para papel, cartão, etc, com velocidade &gt;2000m/min</v>
      </c>
    </row>
    <row r="3796" spans="1:6" x14ac:dyDescent="0.25">
      <c r="A3796" s="3">
        <v>2000</v>
      </c>
      <c r="B3796" s="3" t="s">
        <v>3778</v>
      </c>
      <c r="C3796" s="3">
        <v>1999</v>
      </c>
      <c r="D3796" s="3" t="s">
        <v>3778</v>
      </c>
      <c r="E3796" s="3" t="s">
        <v>229</v>
      </c>
      <c r="F3796" t="str">
        <f>VLOOKUP(B3796,'[1]PRODLIST-Ind 2000'!D$2:E$5071,2,0)</f>
        <v>Máquinas de dobrar e colar, para fabricação de caixas de papel</v>
      </c>
    </row>
    <row r="3797" spans="1:6" x14ac:dyDescent="0.25">
      <c r="A3797" s="3">
        <v>2000</v>
      </c>
      <c r="B3797" s="3" t="s">
        <v>3779</v>
      </c>
      <c r="C3797" s="3">
        <v>1999</v>
      </c>
      <c r="D3797" s="3" t="s">
        <v>3779</v>
      </c>
      <c r="E3797" s="3" t="s">
        <v>229</v>
      </c>
      <c r="F3797" t="str">
        <f>VLOOKUP(B3797,'[1]PRODLIST-Ind 2000'!D$2:E$5071,2,0)</f>
        <v>Máquinas para fabricação de papel ou cartão</v>
      </c>
    </row>
    <row r="3798" spans="1:6" x14ac:dyDescent="0.25">
      <c r="A3798" s="3">
        <v>2000</v>
      </c>
      <c r="B3798" s="3" t="s">
        <v>3780</v>
      </c>
      <c r="C3798" s="3">
        <v>1999</v>
      </c>
      <c r="D3798" s="3" t="s">
        <v>3780</v>
      </c>
      <c r="E3798" s="3" t="s">
        <v>229</v>
      </c>
      <c r="F3798" t="str">
        <f>VLOOKUP(B3798,'[1]PRODLIST-Ind 2000'!D$2:E$5071,2,0)</f>
        <v>Máquinas para fabricação de sacos ou envelopes de papel, etc</v>
      </c>
    </row>
    <row r="3799" spans="1:6" x14ac:dyDescent="0.25">
      <c r="A3799" s="3">
        <v>2000</v>
      </c>
      <c r="B3799" s="3" t="s">
        <v>3781</v>
      </c>
      <c r="C3799" s="3">
        <v>1999</v>
      </c>
      <c r="D3799" s="3" t="s">
        <v>3781</v>
      </c>
      <c r="E3799" s="3" t="s">
        <v>229</v>
      </c>
      <c r="F3799" t="str">
        <f>VLOOKUP(B3799,'[1]PRODLIST-Ind 2000'!D$2:E$5071,2,0)</f>
        <v>Máquinas para impregnar papel ou cartão</v>
      </c>
    </row>
    <row r="3800" spans="1:6" x14ac:dyDescent="0.25">
      <c r="A3800" s="3">
        <v>2000</v>
      </c>
      <c r="B3800" s="3" t="s">
        <v>3782</v>
      </c>
      <c r="C3800" s="3">
        <v>1999</v>
      </c>
      <c r="D3800" s="3" t="s">
        <v>3782</v>
      </c>
      <c r="E3800" s="3" t="s">
        <v>229</v>
      </c>
      <c r="F3800" t="str">
        <f>VLOOKUP(B3800,'[1]PRODLIST-Ind 2000'!D$2:E$5071,2,0)</f>
        <v>Máquinas para moldar artigos de pasta de papel, papel ou cartão</v>
      </c>
    </row>
    <row r="3801" spans="1:6" x14ac:dyDescent="0.25">
      <c r="A3801" s="3">
        <v>2000</v>
      </c>
      <c r="B3801" s="3" t="s">
        <v>3783</v>
      </c>
      <c r="C3801" s="3">
        <v>1999</v>
      </c>
      <c r="D3801" s="3" t="s">
        <v>3783</v>
      </c>
      <c r="E3801" s="3" t="s">
        <v>229</v>
      </c>
      <c r="F3801" t="str">
        <f>VLOOKUP(B3801,'[1]PRODLIST-Ind 2000'!D$2:E$5071,2,0)</f>
        <v>Máquinas para ondular papel ou cartão</v>
      </c>
    </row>
    <row r="3802" spans="1:6" x14ac:dyDescent="0.25">
      <c r="A3802" s="3">
        <v>2000</v>
      </c>
      <c r="B3802" s="3" t="s">
        <v>3784</v>
      </c>
      <c r="C3802" s="3">
        <v>1999</v>
      </c>
      <c r="D3802" s="3" t="s">
        <v>3784</v>
      </c>
      <c r="E3802" s="3" t="s">
        <v>229</v>
      </c>
      <c r="F3802" t="str">
        <f>VLOOKUP(B3802,'[1]PRODLIST-Ind 2000'!D$2:E$5071,2,0)</f>
        <v>Máquinas para trabalhar matéria-prima, para fabricar pasta de celulose</v>
      </c>
    </row>
    <row r="3803" spans="1:6" x14ac:dyDescent="0.25">
      <c r="A3803" s="3">
        <v>2000</v>
      </c>
      <c r="B3803" s="3" t="s">
        <v>3785</v>
      </c>
      <c r="C3803" s="3">
        <v>1999</v>
      </c>
      <c r="D3803" s="3" t="s">
        <v>3785</v>
      </c>
      <c r="E3803" s="3" t="s">
        <v>229</v>
      </c>
      <c r="F3803" t="str">
        <f>VLOOKUP(B3803,'[1]PRODLIST-Ind 2000'!D$2:E$5071,2,0)</f>
        <v>Outras cortadeiras para papel ou cartão</v>
      </c>
    </row>
    <row r="3804" spans="1:6" x14ac:dyDescent="0.25">
      <c r="A3804" s="3">
        <v>2000</v>
      </c>
      <c r="B3804" s="3" t="s">
        <v>3786</v>
      </c>
      <c r="C3804" s="3">
        <v>1999</v>
      </c>
      <c r="D3804" s="3" t="s">
        <v>3786</v>
      </c>
      <c r="E3804" s="3" t="s">
        <v>229</v>
      </c>
      <c r="F3804" t="str">
        <f>VLOOKUP(B3804,'[1]PRODLIST-Ind 2000'!D$2:E$5071,2,0)</f>
        <v>Outras máquinas para acabamento de papel ou cartão</v>
      </c>
    </row>
    <row r="3805" spans="1:6" x14ac:dyDescent="0.25">
      <c r="A3805" s="3">
        <v>2000</v>
      </c>
      <c r="B3805" s="3" t="s">
        <v>3787</v>
      </c>
      <c r="C3805" s="3">
        <v>1999</v>
      </c>
      <c r="D3805" s="3" t="s">
        <v>3787</v>
      </c>
      <c r="E3805" s="3" t="s">
        <v>229</v>
      </c>
      <c r="F3805" t="str">
        <f>VLOOKUP(B3805,'[1]PRODLIST-Ind 2000'!D$2:E$5071,2,0)</f>
        <v>Outras máquinas para fabricação de caixas, tubos e tambores de papel, cartão, etc</v>
      </c>
    </row>
    <row r="3806" spans="1:6" x14ac:dyDescent="0.25">
      <c r="A3806" s="3">
        <v>2000</v>
      </c>
      <c r="B3806" s="3" t="s">
        <v>3788</v>
      </c>
      <c r="C3806" s="3">
        <v>1999</v>
      </c>
      <c r="D3806" s="3" t="s">
        <v>3788</v>
      </c>
      <c r="E3806" s="3" t="s">
        <v>229</v>
      </c>
      <c r="F3806" t="str">
        <f>VLOOKUP(B3806,'[1]PRODLIST-Ind 2000'!D$2:E$5071,2,0)</f>
        <v>Outras máquinas para fabricação de pasta de matéria celulósica</v>
      </c>
    </row>
    <row r="3807" spans="1:6" x14ac:dyDescent="0.25">
      <c r="A3807" s="3">
        <v>2000</v>
      </c>
      <c r="B3807" s="3" t="s">
        <v>3789</v>
      </c>
      <c r="C3807" s="3">
        <v>1999</v>
      </c>
      <c r="D3807" s="3" t="s">
        <v>3789</v>
      </c>
      <c r="E3807" s="3" t="s">
        <v>5130</v>
      </c>
      <c r="F3807" t="str">
        <f>VLOOKUP(B3807,'[1]PRODLIST-Ind 2000'!D$2:E$5071,2,0)</f>
        <v>Outras máquinas para trabalhos da pasta de papel, papel ou cartão</v>
      </c>
    </row>
    <row r="3808" spans="1:6" x14ac:dyDescent="0.25">
      <c r="A3808" s="3">
        <v>2000</v>
      </c>
      <c r="B3808" s="3" t="s">
        <v>3790</v>
      </c>
      <c r="C3808" s="3">
        <v>1999</v>
      </c>
      <c r="D3808" s="3" t="s">
        <v>3790</v>
      </c>
      <c r="E3808" s="3" t="s">
        <v>229</v>
      </c>
      <c r="F3808" t="str">
        <f>VLOOKUP(B3808,'[1]PRODLIST-Ind 2000'!D$2:E$5071,2,0)</f>
        <v>Partes de máquinas para fabricação de pasta de matéria celulósica</v>
      </c>
    </row>
    <row r="3809" spans="1:6" x14ac:dyDescent="0.25">
      <c r="A3809" s="3">
        <v>2000</v>
      </c>
      <c r="B3809" s="3" t="s">
        <v>3791</v>
      </c>
      <c r="C3809" s="3">
        <v>1999</v>
      </c>
      <c r="D3809" s="3" t="s">
        <v>3791</v>
      </c>
      <c r="E3809" s="3" t="s">
        <v>229</v>
      </c>
      <c r="F3809" t="str">
        <f>VLOOKUP(B3809,'[1]PRODLIST-Ind 2000'!D$2:E$5071,2,0)</f>
        <v>Partes de máquinas para fabricação ou acabamento de papel ou cartão</v>
      </c>
    </row>
    <row r="3810" spans="1:6" x14ac:dyDescent="0.25">
      <c r="A3810" s="3">
        <v>2000</v>
      </c>
      <c r="B3810" s="3" t="s">
        <v>3792</v>
      </c>
      <c r="C3810" s="3">
        <v>1999</v>
      </c>
      <c r="D3810" s="3" t="s">
        <v>3792</v>
      </c>
      <c r="E3810" s="3" t="s">
        <v>229</v>
      </c>
      <c r="F3810" t="str">
        <f>VLOOKUP(B3810,'[1]PRODLIST-Ind 2000'!D$2:E$5071,2,0)</f>
        <v>Partes de outras máquinas para trabalhos de pasta de papel, papel ou cartão</v>
      </c>
    </row>
    <row r="3811" spans="1:6" x14ac:dyDescent="0.25">
      <c r="A3811" s="3">
        <v>2000</v>
      </c>
      <c r="B3811" s="3" t="s">
        <v>3793</v>
      </c>
      <c r="C3811" s="3">
        <v>1999</v>
      </c>
      <c r="D3811" s="3" t="s">
        <v>3793</v>
      </c>
      <c r="E3811" s="3" t="s">
        <v>229</v>
      </c>
      <c r="F3811" t="str">
        <f>VLOOKUP(B3811,'[1]PRODLIST-Ind 2000'!D$2:E$5071,2,0)</f>
        <v>Refinadoras para fabricação de pasta de matéria celulósica</v>
      </c>
    </row>
    <row r="3812" spans="1:6" x14ac:dyDescent="0.25">
      <c r="A3812" s="3">
        <v>2000</v>
      </c>
      <c r="B3812" s="3" t="s">
        <v>3794</v>
      </c>
      <c r="C3812" s="3">
        <v>1999</v>
      </c>
      <c r="D3812" s="3" t="s">
        <v>3794</v>
      </c>
      <c r="E3812" s="3" t="s">
        <v>229</v>
      </c>
      <c r="F3812" t="str">
        <f>VLOOKUP(B3812,'[1]PRODLIST-Ind 2000'!D$2:E$5071,2,0)</f>
        <v>Secadores para madeiras, pastas de papel, papéis ou cartões</v>
      </c>
    </row>
    <row r="3813" spans="1:6" x14ac:dyDescent="0.25">
      <c r="A3813" s="3">
        <v>2000</v>
      </c>
      <c r="B3813" s="3" t="s">
        <v>3795</v>
      </c>
      <c r="C3813" s="3">
        <v>1999</v>
      </c>
      <c r="D3813" s="3" t="s">
        <v>3795</v>
      </c>
      <c r="E3813" s="3" t="s">
        <v>5131</v>
      </c>
      <c r="F3813" t="str">
        <f>VLOOKUP(B3813,'[1]PRODLIST-Ind 2000'!D$2:E$5071,2,0)</f>
        <v>Serviço de manufatura de máquinas, equipamentos e peças para as indústrias de celulose, papel e papelão, executado por terceiros (por contrato ou comissão)</v>
      </c>
    </row>
    <row r="3814" spans="1:6" x14ac:dyDescent="0.25">
      <c r="A3814" s="3">
        <v>2000</v>
      </c>
      <c r="B3814" s="3" t="s">
        <v>3796</v>
      </c>
      <c r="C3814" s="3">
        <v>1999</v>
      </c>
      <c r="D3814" s="3" t="s">
        <v>3796</v>
      </c>
      <c r="E3814" s="3" t="s">
        <v>229</v>
      </c>
      <c r="F3814" t="str">
        <f>VLOOKUP(B3814,'[1]PRODLIST-Ind 2000'!D$2:E$5071,2,0)</f>
        <v>Serviços de instalação e montagem de máquinas e equipamentos para as indústrias de celulose, papel e papelão</v>
      </c>
    </row>
    <row r="3815" spans="1:6" x14ac:dyDescent="0.25">
      <c r="A3815" s="3">
        <v>2000</v>
      </c>
      <c r="B3815" s="3" t="s">
        <v>3797</v>
      </c>
      <c r="C3815" s="3">
        <v>1999</v>
      </c>
      <c r="D3815" s="3" t="s">
        <v>3797</v>
      </c>
      <c r="E3815" s="3" t="s">
        <v>229</v>
      </c>
      <c r="F3815" t="str">
        <f>VLOOKUP(B3815,'[1]PRODLIST-Ind 2000'!D$2:E$5071,2,0)</f>
        <v>Serviços de manutenção e reparação de máquinas e equipamentos para as indústrias de celulose, papel e papelão</v>
      </c>
    </row>
    <row r="3816" spans="1:6" x14ac:dyDescent="0.25">
      <c r="A3816" s="3">
        <v>2000</v>
      </c>
      <c r="B3816" s="3" t="s">
        <v>3798</v>
      </c>
      <c r="C3816" s="3">
        <v>1999</v>
      </c>
      <c r="D3816" s="3" t="s">
        <v>3798</v>
      </c>
      <c r="E3816" s="3" t="s">
        <v>229</v>
      </c>
      <c r="F3816" t="str">
        <f>VLOOKUP(B3816,'[1]PRODLIST-Ind 2000'!D$2:E$5071,2,0)</f>
        <v>Acumuladores hidráulicos para aeronaves</v>
      </c>
    </row>
    <row r="3817" spans="1:6" x14ac:dyDescent="0.25">
      <c r="A3817" s="3">
        <v>2000</v>
      </c>
      <c r="B3817" s="3" t="s">
        <v>3799</v>
      </c>
      <c r="C3817" s="3">
        <v>1999</v>
      </c>
      <c r="D3817" s="3" t="s">
        <v>3799</v>
      </c>
      <c r="E3817" s="3" t="s">
        <v>5130</v>
      </c>
      <c r="F3817" t="str">
        <f>VLOOKUP(B3817,'[1]PRODLIST-Ind 2000'!D$2:E$5071,2,0)</f>
        <v>Alimentadores automáticos para máquinas</v>
      </c>
    </row>
    <row r="3818" spans="1:6" x14ac:dyDescent="0.25">
      <c r="A3818" s="3">
        <v>2000</v>
      </c>
      <c r="B3818" s="3" t="s">
        <v>3800</v>
      </c>
      <c r="C3818" s="3">
        <v>1999</v>
      </c>
      <c r="D3818" s="3" t="s">
        <v>3800</v>
      </c>
      <c r="E3818" s="3" t="s">
        <v>5130</v>
      </c>
      <c r="F3818" t="str">
        <f>VLOOKUP(B3818,'[1]PRODLIST-Ind 2000'!D$2:E$5071,2,0)</f>
        <v>Aparelhos elétricos para mudança de via</v>
      </c>
    </row>
    <row r="3819" spans="1:6" x14ac:dyDescent="0.25">
      <c r="A3819" s="3">
        <v>2000</v>
      </c>
      <c r="B3819" s="3" t="s">
        <v>3801</v>
      </c>
      <c r="C3819" s="3">
        <v>1999</v>
      </c>
      <c r="D3819" s="3" t="s">
        <v>3801</v>
      </c>
      <c r="E3819" s="3" t="s">
        <v>229</v>
      </c>
      <c r="F3819" t="str">
        <f>VLOOKUP(B3819,'[1]PRODLIST-Ind 2000'!D$2:E$5071,2,0)</f>
        <v>Aparelhos para limpar peças por ultra-som</v>
      </c>
    </row>
    <row r="3820" spans="1:6" x14ac:dyDescent="0.25">
      <c r="A3820" s="3">
        <v>2000</v>
      </c>
      <c r="B3820" s="3" t="s">
        <v>3802</v>
      </c>
      <c r="C3820" s="3">
        <v>1999</v>
      </c>
      <c r="D3820" s="3" t="s">
        <v>3802</v>
      </c>
      <c r="E3820" s="3" t="s">
        <v>229</v>
      </c>
      <c r="F3820" t="str">
        <f>VLOOKUP(B3820,'[1]PRODLIST-Ind 2000'!D$2:E$5071,2,0)</f>
        <v>Caixas de fundição</v>
      </c>
    </row>
    <row r="3821" spans="1:6" x14ac:dyDescent="0.25">
      <c r="A3821" s="3">
        <v>2000</v>
      </c>
      <c r="B3821" s="3" t="s">
        <v>3803</v>
      </c>
      <c r="C3821" s="3">
        <v>1999</v>
      </c>
      <c r="D3821" s="3" t="s">
        <v>3803</v>
      </c>
      <c r="E3821" s="3" t="s">
        <v>229</v>
      </c>
      <c r="F3821" t="str">
        <f>VLOOKUP(B3821,'[1]PRODLIST-Ind 2000'!D$2:E$5071,2,0)</f>
        <v>Caracteres tipográficos e outros elementos de impressão</v>
      </c>
    </row>
    <row r="3822" spans="1:6" x14ac:dyDescent="0.25">
      <c r="A3822" s="3">
        <v>2000</v>
      </c>
      <c r="B3822" s="3" t="s">
        <v>3804</v>
      </c>
      <c r="C3822" s="3">
        <v>1999</v>
      </c>
      <c r="D3822" s="3" t="s">
        <v>3804</v>
      </c>
      <c r="E3822" s="3" t="s">
        <v>229</v>
      </c>
      <c r="F3822" t="str">
        <f>VLOOKUP(B3822,'[1]PRODLIST-Ind 2000'!D$2:E$5071,2,0)</f>
        <v>Conjuntos paras metalização de superfícies - não galvânicos</v>
      </c>
    </row>
    <row r="3823" spans="1:6" x14ac:dyDescent="0.25">
      <c r="A3823" s="3">
        <v>2000</v>
      </c>
      <c r="B3823" s="3" t="s">
        <v>3805</v>
      </c>
      <c r="C3823" s="3">
        <v>1999</v>
      </c>
      <c r="D3823" s="3" t="s">
        <v>3805</v>
      </c>
      <c r="E3823" s="3" t="s">
        <v>229</v>
      </c>
      <c r="F3823" t="str">
        <f>VLOOKUP(B3823,'[1]PRODLIST-Ind 2000'!D$2:E$5071,2,0)</f>
        <v>Coquilhas para metais ou carbonetos metálicos</v>
      </c>
    </row>
    <row r="3824" spans="1:6" x14ac:dyDescent="0.25">
      <c r="A3824" s="3">
        <v>2000</v>
      </c>
      <c r="B3824" s="3" t="s">
        <v>3806</v>
      </c>
      <c r="C3824" s="3">
        <v>1999</v>
      </c>
      <c r="D3824" s="3" t="s">
        <v>3806</v>
      </c>
      <c r="E3824" s="3" t="s">
        <v>229</v>
      </c>
      <c r="F3824" t="str">
        <f>VLOOKUP(B3824,'[1]PRODLIST-Ind 2000'!D$2:E$5071,2,0)</f>
        <v>Dispositivos de evaporação para arrefecimento do ar</v>
      </c>
    </row>
    <row r="3825" spans="1:6" x14ac:dyDescent="0.25">
      <c r="A3825" s="3">
        <v>2000</v>
      </c>
      <c r="B3825" s="3" t="s">
        <v>3807</v>
      </c>
      <c r="C3825" s="3">
        <v>1999</v>
      </c>
      <c r="D3825" s="3" t="s">
        <v>3807</v>
      </c>
      <c r="E3825" s="3" t="s">
        <v>229</v>
      </c>
      <c r="F3825" t="str">
        <f>VLOOKUP(B3825,'[1]PRODLIST-Ind 2000'!D$2:E$5071,2,0)</f>
        <v>Extrusoras para materiais termoplásticos, com diâmetro da rosca &lt;= 300mm</v>
      </c>
    </row>
    <row r="3826" spans="1:6" x14ac:dyDescent="0.25">
      <c r="A3826" s="3">
        <v>2000</v>
      </c>
      <c r="B3826" s="3" t="s">
        <v>3808</v>
      </c>
      <c r="C3826" s="3">
        <v>1999</v>
      </c>
      <c r="D3826" s="3" t="s">
        <v>3808</v>
      </c>
      <c r="E3826" s="3" t="s">
        <v>229</v>
      </c>
      <c r="F3826" t="str">
        <f>VLOOKUP(B3826,'[1]PRODLIST-Ind 2000'!D$2:E$5071,2,0)</f>
        <v>Limpadores de pára-brisas elétricos, para aeronaves</v>
      </c>
    </row>
    <row r="3827" spans="1:6" x14ac:dyDescent="0.25">
      <c r="A3827" s="3">
        <v>2000</v>
      </c>
      <c r="B3827" s="3" t="s">
        <v>3809</v>
      </c>
      <c r="C3827" s="3">
        <v>1999</v>
      </c>
      <c r="D3827" s="3" t="s">
        <v>3809</v>
      </c>
      <c r="E3827" s="3" t="s">
        <v>229</v>
      </c>
      <c r="F3827" t="str">
        <f>VLOOKUP(B3827,'[1]PRODLIST-Ind 2000'!D$2:E$5071,2,0)</f>
        <v>Máquinas auxiliares para impressão</v>
      </c>
    </row>
    <row r="3828" spans="1:6" x14ac:dyDescent="0.25">
      <c r="A3828" s="3">
        <v>2000</v>
      </c>
      <c r="B3828" s="3" t="s">
        <v>3810</v>
      </c>
      <c r="C3828" s="3">
        <v>1999</v>
      </c>
      <c r="D3828" s="3" t="s">
        <v>3810</v>
      </c>
      <c r="E3828" s="3" t="s">
        <v>229</v>
      </c>
      <c r="F3828" t="str">
        <f>VLOOKUP(B3828,'[1]PRODLIST-Ind 2000'!D$2:E$5071,2,0)</f>
        <v>Máquinas de costurar cadernos</v>
      </c>
    </row>
    <row r="3829" spans="1:6" x14ac:dyDescent="0.25">
      <c r="A3829" s="3">
        <v>2000</v>
      </c>
      <c r="B3829" s="3" t="s">
        <v>3811</v>
      </c>
      <c r="C3829" s="3">
        <v>1999</v>
      </c>
      <c r="D3829" s="3" t="s">
        <v>3811</v>
      </c>
      <c r="E3829" s="3" t="s">
        <v>229</v>
      </c>
      <c r="F3829" t="str">
        <f>VLOOKUP(B3829,'[1]PRODLIST-Ind 2000'!D$2:E$5071,2,0)</f>
        <v>Máquinas de leme para embarcações</v>
      </c>
    </row>
    <row r="3830" spans="1:6" x14ac:dyDescent="0.25">
      <c r="A3830" s="3">
        <v>2000</v>
      </c>
      <c r="B3830" s="3" t="s">
        <v>3812</v>
      </c>
      <c r="C3830" s="3">
        <v>1999</v>
      </c>
      <c r="D3830" s="3" t="s">
        <v>3812</v>
      </c>
      <c r="E3830" s="3" t="s">
        <v>229</v>
      </c>
      <c r="F3830" t="str">
        <f>VLOOKUP(B3830,'[1]PRODLIST-Ind 2000'!D$2:E$5071,2,0)</f>
        <v>Máquinas e aparelhos para impressão, flexográficos</v>
      </c>
    </row>
    <row r="3831" spans="1:6" x14ac:dyDescent="0.25">
      <c r="A3831" s="3">
        <v>2000</v>
      </c>
      <c r="B3831" s="3" t="s">
        <v>137</v>
      </c>
      <c r="C3831" s="3">
        <v>1999</v>
      </c>
      <c r="D3831" s="3" t="s">
        <v>137</v>
      </c>
      <c r="E3831" s="3" t="s">
        <v>229</v>
      </c>
      <c r="F3831" t="str">
        <f>VLOOKUP(B3831,'[1]PRODLIST-Ind 2000'!D$2:E$5071,2,0)</f>
        <v>Máquinas e aparelhos para tratamento de metais, inclusive as bobinadoras para enrolamentos elétricos</v>
      </c>
    </row>
    <row r="3832" spans="1:6" x14ac:dyDescent="0.25">
      <c r="A3832" s="3">
        <v>2000</v>
      </c>
      <c r="B3832" s="3" t="s">
        <v>3813</v>
      </c>
      <c r="C3832" s="3">
        <v>1999</v>
      </c>
      <c r="D3832" s="3" t="s">
        <v>3813</v>
      </c>
      <c r="E3832" s="3" t="s">
        <v>229</v>
      </c>
      <c r="F3832" t="str">
        <f>VLOOKUP(B3832,'[1]PRODLIST-Ind 2000'!D$2:E$5071,2,0)</f>
        <v>Máquinas para amassar, esmagar, moer, separar, etc</v>
      </c>
    </row>
    <row r="3833" spans="1:6" x14ac:dyDescent="0.25">
      <c r="A3833" s="3">
        <v>2000</v>
      </c>
      <c r="B3833" s="3" t="s">
        <v>3814</v>
      </c>
      <c r="C3833" s="3">
        <v>1999</v>
      </c>
      <c r="D3833" s="3" t="s">
        <v>3814</v>
      </c>
      <c r="E3833" s="3" t="s">
        <v>229</v>
      </c>
      <c r="F3833" t="str">
        <f>VLOOKUP(B3833,'[1]PRODLIST-Ind 2000'!D$2:E$5071,2,0)</f>
        <v>Máquinas para assentar dormentes</v>
      </c>
    </row>
    <row r="3834" spans="1:6" x14ac:dyDescent="0.25">
      <c r="A3834" s="3">
        <v>2000</v>
      </c>
      <c r="B3834" s="3" t="s">
        <v>3815</v>
      </c>
      <c r="C3834" s="3">
        <v>1999</v>
      </c>
      <c r="D3834" s="3" t="s">
        <v>3815</v>
      </c>
      <c r="E3834" s="3" t="s">
        <v>229</v>
      </c>
      <c r="F3834" t="str">
        <f>VLOOKUP(B3834,'[1]PRODLIST-Ind 2000'!D$2:E$5071,2,0)</f>
        <v>Máquinas para brochura ou encadernação</v>
      </c>
    </row>
    <row r="3835" spans="1:6" x14ac:dyDescent="0.25">
      <c r="A3835" s="3">
        <v>2000</v>
      </c>
      <c r="B3835" s="3" t="s">
        <v>3816</v>
      </c>
      <c r="C3835" s="3">
        <v>1999</v>
      </c>
      <c r="D3835" s="3" t="s">
        <v>3816</v>
      </c>
      <c r="E3835" s="3" t="s">
        <v>229</v>
      </c>
      <c r="F3835" t="str">
        <f>VLOOKUP(B3835,'[1]PRODLIST-Ind 2000'!D$2:E$5071,2,0)</f>
        <v>Máquinas para assentar trilhos</v>
      </c>
    </row>
    <row r="3836" spans="1:6" x14ac:dyDescent="0.25">
      <c r="A3836" s="3">
        <v>2000</v>
      </c>
      <c r="B3836" s="3" t="s">
        <v>3817</v>
      </c>
      <c r="C3836" s="3">
        <v>1999</v>
      </c>
      <c r="D3836" s="3" t="s">
        <v>3817</v>
      </c>
      <c r="E3836" s="3" t="s">
        <v>229</v>
      </c>
      <c r="F3836" t="str">
        <f>VLOOKUP(B3836,'[1]PRODLIST-Ind 2000'!D$2:E$5071,2,0)</f>
        <v>Máquinas para cestaria ou espartaria</v>
      </c>
    </row>
    <row r="3837" spans="1:6" x14ac:dyDescent="0.25">
      <c r="A3837" s="3">
        <v>2000</v>
      </c>
      <c r="B3837" s="3" t="s">
        <v>3818</v>
      </c>
      <c r="C3837" s="3">
        <v>1999</v>
      </c>
      <c r="D3837" s="3" t="s">
        <v>3818</v>
      </c>
      <c r="E3837" s="3" t="s">
        <v>229</v>
      </c>
      <c r="F3837" t="str">
        <f>VLOOKUP(B3837,'[1]PRODLIST-Ind 2000'!D$2:E$5071,2,0)</f>
        <v>Máquinas para compor caracteres tipográficos por processo fotográfico</v>
      </c>
    </row>
    <row r="3838" spans="1:6" x14ac:dyDescent="0.25">
      <c r="A3838" s="3">
        <v>2000</v>
      </c>
      <c r="B3838" s="3" t="s">
        <v>3819</v>
      </c>
      <c r="C3838" s="3">
        <v>1999</v>
      </c>
      <c r="D3838" s="3" t="s">
        <v>3819</v>
      </c>
      <c r="E3838" s="3" t="s">
        <v>229</v>
      </c>
      <c r="F3838" t="str">
        <f>VLOOKUP(B3838,'[1]PRODLIST-Ind 2000'!D$2:E$5071,2,0)</f>
        <v>Máquinas para enrolar motores</v>
      </c>
    </row>
    <row r="3839" spans="1:6" x14ac:dyDescent="0.25">
      <c r="A3839" s="3">
        <v>2000</v>
      </c>
      <c r="B3839" s="3" t="s">
        <v>3820</v>
      </c>
      <c r="C3839" s="3">
        <v>1999</v>
      </c>
      <c r="D3839" s="3" t="s">
        <v>3820</v>
      </c>
      <c r="E3839" s="3" t="s">
        <v>229</v>
      </c>
      <c r="F3839" t="str">
        <f>VLOOKUP(B3839,'[1]PRODLIST-Ind 2000'!D$2:E$5071,2,0)</f>
        <v>Máquinas para enrolar transformadores</v>
      </c>
    </row>
    <row r="3840" spans="1:6" x14ac:dyDescent="0.25">
      <c r="A3840" s="3">
        <v>2000</v>
      </c>
      <c r="B3840" s="3" t="s">
        <v>3821</v>
      </c>
      <c r="C3840" s="3">
        <v>1999</v>
      </c>
      <c r="D3840" s="3" t="s">
        <v>3821</v>
      </c>
      <c r="E3840" s="3" t="s">
        <v>229</v>
      </c>
      <c r="F3840" t="str">
        <f>VLOOKUP(B3840,'[1]PRODLIST-Ind 2000'!D$2:E$5071,2,0)</f>
        <v>Máquinass para fabricação de cordas ou cabos</v>
      </c>
    </row>
    <row r="3841" spans="1:6" x14ac:dyDescent="0.25">
      <c r="A3841" s="3">
        <v>2000</v>
      </c>
      <c r="B3841" s="3" t="s">
        <v>3822</v>
      </c>
      <c r="C3841" s="3">
        <v>1999</v>
      </c>
      <c r="D3841" s="3" t="s">
        <v>3822</v>
      </c>
      <c r="E3841" s="3" t="s">
        <v>229</v>
      </c>
      <c r="F3841" t="str">
        <f>VLOOKUP(B3841,'[1]PRODLIST-Ind 2000'!D$2:E$5071,2,0)</f>
        <v>Máquinas para fabricação de fibras ópticas e seus esboços</v>
      </c>
    </row>
    <row r="3842" spans="1:6" x14ac:dyDescent="0.25">
      <c r="A3842" s="3">
        <v>2000</v>
      </c>
      <c r="B3842" s="3" t="s">
        <v>3823</v>
      </c>
      <c r="C3842" s="3">
        <v>1999</v>
      </c>
      <c r="D3842" s="3" t="s">
        <v>3823</v>
      </c>
      <c r="E3842" s="3" t="s">
        <v>229</v>
      </c>
      <c r="F3842" t="str">
        <f>VLOOKUP(B3842,'[1]PRODLIST-Ind 2000'!D$2:E$5071,2,0)</f>
        <v>Máquinas para fabricação de pincéis, broxas ou escovas</v>
      </c>
    </row>
    <row r="3843" spans="1:6" x14ac:dyDescent="0.25">
      <c r="A3843" s="3">
        <v>2000</v>
      </c>
      <c r="B3843" s="3" t="s">
        <v>3824</v>
      </c>
      <c r="C3843" s="3">
        <v>1999</v>
      </c>
      <c r="D3843" s="3" t="s">
        <v>3824</v>
      </c>
      <c r="E3843" s="3" t="s">
        <v>229</v>
      </c>
      <c r="F3843" t="str">
        <f>VLOOKUP(B3843,'[1]PRODLIST-Ind 2000'!D$2:E$5071,2,0)</f>
        <v>Máquinas para fabricação de recipientes de vidro</v>
      </c>
    </row>
    <row r="3844" spans="1:6" x14ac:dyDescent="0.25">
      <c r="A3844" s="3">
        <v>2000</v>
      </c>
      <c r="B3844" s="3" t="s">
        <v>3825</v>
      </c>
      <c r="C3844" s="3">
        <v>1999</v>
      </c>
      <c r="D3844" s="3" t="s">
        <v>3825</v>
      </c>
      <c r="E3844" s="3" t="s">
        <v>229</v>
      </c>
      <c r="F3844" t="str">
        <f>VLOOKUP(B3844,'[1]PRODLIST-Ind 2000'!D$2:E$5071,2,0)</f>
        <v>Máquinas para fabricação de recipientes termoplásticos de capacidade&lt;=5l,com produção &lt;=1000u/h, por sopro</v>
      </c>
    </row>
    <row r="3845" spans="1:6" x14ac:dyDescent="0.25">
      <c r="A3845" s="3">
        <v>2000</v>
      </c>
      <c r="B3845" s="3" t="s">
        <v>3826</v>
      </c>
      <c r="C3845" s="3">
        <v>1999</v>
      </c>
      <c r="D3845" s="3" t="s">
        <v>3826</v>
      </c>
      <c r="E3845" s="3" t="s">
        <v>229</v>
      </c>
      <c r="F3845" t="str">
        <f>VLOOKUP(B3845,'[1]PRODLIST-Ind 2000'!D$2:E$5071,2,0)</f>
        <v>Máquinas para impressão de jato de tinta</v>
      </c>
    </row>
    <row r="3846" spans="1:6" x14ac:dyDescent="0.25">
      <c r="A3846" s="3">
        <v>2000</v>
      </c>
      <c r="B3846" s="3" t="s">
        <v>3827</v>
      </c>
      <c r="C3846" s="3">
        <v>1999</v>
      </c>
      <c r="D3846" s="3" t="s">
        <v>3827</v>
      </c>
      <c r="E3846" s="3" t="s">
        <v>229</v>
      </c>
      <c r="F3846" t="str">
        <f>VLOOKUP(B3846,'[1]PRODLIST-Ind 2000'!D$2:E$5071,2,0)</f>
        <v>Máquinas para impressão por ofsete</v>
      </c>
    </row>
    <row r="3847" spans="1:6" x14ac:dyDescent="0.25">
      <c r="A3847" s="3">
        <v>2000</v>
      </c>
      <c r="B3847" s="3" t="s">
        <v>3828</v>
      </c>
      <c r="C3847" s="3">
        <v>1999</v>
      </c>
      <c r="D3847" s="3" t="s">
        <v>3828</v>
      </c>
      <c r="E3847" s="3" t="s">
        <v>229</v>
      </c>
      <c r="F3847" t="str">
        <f>VLOOKUP(B3847,'[1]PRODLIST-Ind 2000'!D$2:E$5071,2,0)</f>
        <v>Máquinas para impressão por serigrafia</v>
      </c>
    </row>
    <row r="3848" spans="1:6" x14ac:dyDescent="0.25">
      <c r="A3848" s="3">
        <v>2000</v>
      </c>
      <c r="B3848" s="3" t="s">
        <v>3829</v>
      </c>
      <c r="C3848" s="3">
        <v>1999</v>
      </c>
      <c r="D3848" s="3" t="s">
        <v>3829</v>
      </c>
      <c r="E3848" s="3" t="s">
        <v>229</v>
      </c>
      <c r="F3848" t="str">
        <f>VLOOKUP(B3848,'[1]PRODLIST-Ind 2000'!D$2:E$5071,2,0)</f>
        <v>Máquinas para impressão tipográfica</v>
      </c>
    </row>
    <row r="3849" spans="1:6" x14ac:dyDescent="0.25">
      <c r="A3849" s="3">
        <v>2000</v>
      </c>
      <c r="B3849" s="3" t="s">
        <v>3830</v>
      </c>
      <c r="C3849" s="3">
        <v>1999</v>
      </c>
      <c r="D3849" s="3" t="s">
        <v>3830</v>
      </c>
      <c r="E3849" s="3" t="s">
        <v>229</v>
      </c>
      <c r="F3849" t="str">
        <f>VLOOKUP(B3849,'[1]PRODLIST-Ind 2000'!D$2:E$5071,2,0)</f>
        <v>Máquinas para impressão, rotativas, para heliogravura</v>
      </c>
    </row>
    <row r="3850" spans="1:6" x14ac:dyDescent="0.25">
      <c r="A3850" s="3">
        <v>2000</v>
      </c>
      <c r="B3850" s="3" t="s">
        <v>3831</v>
      </c>
      <c r="C3850" s="3">
        <v>1999</v>
      </c>
      <c r="D3850" s="3" t="s">
        <v>3831</v>
      </c>
      <c r="E3850" s="3" t="s">
        <v>229</v>
      </c>
      <c r="F3850" t="str">
        <f>VLOOKUP(B3850,'[1]PRODLIST-Ind 2000'!D$2:E$5071,2,0)</f>
        <v>Máquinas para moldar borracha ou plástico à vácuo e outras máquinas de termoformar</v>
      </c>
    </row>
    <row r="3851" spans="1:6" x14ac:dyDescent="0.25">
      <c r="A3851" s="3">
        <v>2000</v>
      </c>
      <c r="B3851" s="3" t="s">
        <v>3832</v>
      </c>
      <c r="C3851" s="3">
        <v>1999</v>
      </c>
      <c r="D3851" s="3" t="s">
        <v>3832</v>
      </c>
      <c r="E3851" s="3" t="s">
        <v>229</v>
      </c>
      <c r="F3851" t="str">
        <f>VLOOKUP(B3851,'[1]PRODLIST-Ind 2000'!D$2:E$5071,2,0)</f>
        <v>Máquinas para moldar ou recauchutar pneumáticos ou para moldar câmaras-de-ar</v>
      </c>
    </row>
    <row r="3852" spans="1:6" x14ac:dyDescent="0.25">
      <c r="A3852" s="3">
        <v>2000</v>
      </c>
      <c r="B3852" s="3" t="s">
        <v>3833</v>
      </c>
      <c r="C3852" s="3">
        <v>1999</v>
      </c>
      <c r="D3852" s="3" t="s">
        <v>3833</v>
      </c>
      <c r="E3852" s="3" t="s">
        <v>229</v>
      </c>
      <c r="F3852" t="str">
        <f>VLOOKUP(B3852,'[1]PRODLIST-Ind 2000'!D$2:E$5071,2,0)</f>
        <v>Máquinas para moldar termoplásticos e borracha</v>
      </c>
    </row>
    <row r="3853" spans="1:6" x14ac:dyDescent="0.25">
      <c r="A3853" s="3">
        <v>2000</v>
      </c>
      <c r="B3853" s="3" t="s">
        <v>3834</v>
      </c>
      <c r="C3853" s="3">
        <v>1999</v>
      </c>
      <c r="D3853" s="3" t="s">
        <v>3834</v>
      </c>
      <c r="E3853" s="3" t="s">
        <v>229</v>
      </c>
      <c r="F3853" t="str">
        <f>VLOOKUP(B3853,'[1]PRODLIST-Ind 2000'!D$2:E$5071,2,0)</f>
        <v>Máquinas para montagem de lâmpadas, tubos ou válvulas, elétricos ou eletrônicos, etc</v>
      </c>
    </row>
    <row r="3854" spans="1:6" x14ac:dyDescent="0.25">
      <c r="A3854" s="3">
        <v>2000</v>
      </c>
      <c r="B3854" s="3" t="s">
        <v>3835</v>
      </c>
      <c r="C3854" s="3">
        <v>1999</v>
      </c>
      <c r="D3854" s="3" t="s">
        <v>3835</v>
      </c>
      <c r="E3854" s="3" t="s">
        <v>229</v>
      </c>
      <c r="F3854" t="str">
        <f>VLOOKUP(B3854,'[1]PRODLIST-Ind 2000'!D$2:E$5071,2,0)</f>
        <v>Máquinas para recompor brita</v>
      </c>
    </row>
    <row r="3855" spans="1:6" x14ac:dyDescent="0.25">
      <c r="A3855" s="3">
        <v>2000</v>
      </c>
      <c r="B3855" s="3" t="s">
        <v>138</v>
      </c>
      <c r="C3855" s="3">
        <v>1999</v>
      </c>
      <c r="D3855" s="3" t="s">
        <v>138</v>
      </c>
      <c r="E3855" s="3" t="s">
        <v>229</v>
      </c>
      <c r="F3855" t="str">
        <f>VLOOKUP(B3855,'[1]PRODLIST-Ind 2000'!D$2:E$5071,2,0)</f>
        <v>Máquinas para separação de isótopos</v>
      </c>
    </row>
    <row r="3856" spans="1:6" x14ac:dyDescent="0.25">
      <c r="A3856" s="3">
        <v>2000</v>
      </c>
      <c r="B3856" s="3" t="s">
        <v>3836</v>
      </c>
      <c r="C3856" s="3">
        <v>1999</v>
      </c>
      <c r="D3856" s="3" t="s">
        <v>3836</v>
      </c>
      <c r="E3856" s="3" t="s">
        <v>229</v>
      </c>
      <c r="F3856" t="str">
        <f>VLOOKUP(B3856,'[1]PRODLIST-Ind 2000'!D$2:E$5071,2,0)</f>
        <v>Misturadores</v>
      </c>
    </row>
    <row r="3857" spans="1:6" x14ac:dyDescent="0.25">
      <c r="A3857" s="3">
        <v>2000</v>
      </c>
      <c r="B3857" s="3" t="s">
        <v>3837</v>
      </c>
      <c r="C3857" s="3">
        <v>1999</v>
      </c>
      <c r="D3857" s="3" t="s">
        <v>3837</v>
      </c>
      <c r="E3857" s="3" t="s">
        <v>229</v>
      </c>
      <c r="F3857" t="str">
        <f>VLOOKUP(B3857,'[1]PRODLIST-Ind 2000'!D$2:E$5071,2,0)</f>
        <v>Modelos para moldes</v>
      </c>
    </row>
    <row r="3858" spans="1:6" x14ac:dyDescent="0.25">
      <c r="A3858" s="3">
        <v>2000</v>
      </c>
      <c r="B3858" s="3" t="s">
        <v>3838</v>
      </c>
      <c r="C3858" s="3">
        <v>1999</v>
      </c>
      <c r="D3858" s="3" t="s">
        <v>3838</v>
      </c>
      <c r="E3858" s="3" t="s">
        <v>229</v>
      </c>
      <c r="F3858" t="str">
        <f>VLOOKUP(B3858,'[1]PRODLIST-Ind 2000'!D$2:E$5071,2,0)</f>
        <v>Moinhos para refugo de plástico</v>
      </c>
    </row>
    <row r="3859" spans="1:6" x14ac:dyDescent="0.25">
      <c r="A3859" s="3">
        <v>2000</v>
      </c>
      <c r="B3859" s="3" t="s">
        <v>3839</v>
      </c>
      <c r="C3859" s="3">
        <v>1999</v>
      </c>
      <c r="D3859" s="3" t="s">
        <v>3839</v>
      </c>
      <c r="E3859" s="3" t="s">
        <v>229</v>
      </c>
      <c r="F3859" t="str">
        <f>VLOOKUP(B3859,'[1]PRODLIST-Ind 2000'!D$2:E$5071,2,0)</f>
        <v>Moldes para fabricação de peças de borracha ou plástico, por injeção ou por compressão</v>
      </c>
    </row>
    <row r="3860" spans="1:6" x14ac:dyDescent="0.25">
      <c r="A3860" s="3">
        <v>2000</v>
      </c>
      <c r="B3860" s="3" t="s">
        <v>3840</v>
      </c>
      <c r="C3860" s="3">
        <v>1999</v>
      </c>
      <c r="D3860" s="3" t="s">
        <v>3840</v>
      </c>
      <c r="E3860" s="3" t="s">
        <v>5130</v>
      </c>
      <c r="F3860" t="str">
        <f>VLOOKUP(B3860,'[1]PRODLIST-Ind 2000'!D$2:E$5071,2,0)</f>
        <v>Moldes para fabricação de peças de metal por injeção ou por compressão</v>
      </c>
    </row>
    <row r="3861" spans="1:6" x14ac:dyDescent="0.25">
      <c r="A3861" s="3">
        <v>2000</v>
      </c>
      <c r="B3861" s="3" t="s">
        <v>3841</v>
      </c>
      <c r="C3861" s="3">
        <v>1999</v>
      </c>
      <c r="D3861" s="3" t="s">
        <v>3841</v>
      </c>
      <c r="E3861" s="3" t="s">
        <v>229</v>
      </c>
      <c r="F3861" t="str">
        <f>VLOOKUP(B3861,'[1]PRODLIST-Ind 2000'!D$2:E$5071,2,0)</f>
        <v>Moldes para materiais minerais</v>
      </c>
    </row>
    <row r="3862" spans="1:6" x14ac:dyDescent="0.25">
      <c r="A3862" s="3">
        <v>2000</v>
      </c>
      <c r="B3862" s="3" t="s">
        <v>3842</v>
      </c>
      <c r="C3862" s="3">
        <v>1999</v>
      </c>
      <c r="D3862" s="3" t="s">
        <v>3842</v>
      </c>
      <c r="E3862" s="3" t="s">
        <v>229</v>
      </c>
      <c r="F3862" t="str">
        <f>VLOOKUP(B3862,'[1]PRODLIST-Ind 2000'!D$2:E$5071,2,0)</f>
        <v>Moldes para vidros</v>
      </c>
    </row>
    <row r="3863" spans="1:6" x14ac:dyDescent="0.25">
      <c r="A3863" s="3">
        <v>2000</v>
      </c>
      <c r="B3863" s="3" t="s">
        <v>3843</v>
      </c>
      <c r="C3863" s="3">
        <v>1999</v>
      </c>
      <c r="D3863" s="3" t="s">
        <v>3843</v>
      </c>
      <c r="E3863" s="3" t="s">
        <v>229</v>
      </c>
      <c r="F3863" t="str">
        <f>VLOOKUP(B3863,'[1]PRODLIST-Ind 2000'!D$2:E$5071,2,0)</f>
        <v>Outras extrusoras para borracha ou plástico</v>
      </c>
    </row>
    <row r="3864" spans="1:6" x14ac:dyDescent="0.25">
      <c r="A3864" s="3">
        <v>2000</v>
      </c>
      <c r="B3864" s="3" t="s">
        <v>3844</v>
      </c>
      <c r="C3864" s="3">
        <v>1999</v>
      </c>
      <c r="D3864" s="3" t="s">
        <v>3844</v>
      </c>
      <c r="E3864" s="3" t="s">
        <v>5130</v>
      </c>
      <c r="F3864" t="str">
        <f>VLOOKUP(B3864,'[1]PRODLIST-Ind 2000'!D$2:E$5071,2,0)</f>
        <v>Outras máquinas e aparelhos mecânicos com função própria</v>
      </c>
    </row>
    <row r="3865" spans="1:6" x14ac:dyDescent="0.25">
      <c r="A3865" s="3">
        <v>2000</v>
      </c>
      <c r="B3865" s="3" t="s">
        <v>3845</v>
      </c>
      <c r="C3865" s="3">
        <v>1999</v>
      </c>
      <c r="D3865" s="3" t="s">
        <v>3845</v>
      </c>
      <c r="E3865" s="3" t="s">
        <v>229</v>
      </c>
      <c r="F3865" t="str">
        <f>VLOOKUP(B3865,'[1]PRODLIST-Ind 2000'!D$2:E$5071,2,0)</f>
        <v>Outras máquinas e aparelhos para impressão, heliográficos</v>
      </c>
    </row>
    <row r="3866" spans="1:6" x14ac:dyDescent="0.25">
      <c r="A3866" s="3">
        <v>2000</v>
      </c>
      <c r="B3866" s="3" t="s">
        <v>3846</v>
      </c>
      <c r="C3866" s="3">
        <v>1999</v>
      </c>
      <c r="D3866" s="3" t="s">
        <v>3846</v>
      </c>
      <c r="E3866" s="3" t="s">
        <v>229</v>
      </c>
      <c r="F3866" t="str">
        <f>VLOOKUP(B3866,'[1]PRODLIST-Ind 2000'!D$2:E$5071,2,0)</f>
        <v>Outras máquinas e material para compor caracteres tipográficos</v>
      </c>
    </row>
    <row r="3867" spans="1:6" x14ac:dyDescent="0.25">
      <c r="A3867" s="3">
        <v>2000</v>
      </c>
      <c r="B3867" s="3" t="s">
        <v>3847</v>
      </c>
      <c r="C3867" s="3">
        <v>1999</v>
      </c>
      <c r="D3867" s="3" t="s">
        <v>3847</v>
      </c>
      <c r="E3867" s="3" t="s">
        <v>229</v>
      </c>
      <c r="F3867" t="str">
        <f>VLOOKUP(B3867,'[1]PRODLIST-Ind 2000'!D$2:E$5071,2,0)</f>
        <v>Outras máquinas e material para preparação ou fabricação de clichês, etc</v>
      </c>
    </row>
    <row r="3868" spans="1:6" x14ac:dyDescent="0.25">
      <c r="A3868" s="3">
        <v>2000</v>
      </c>
      <c r="B3868" s="3" t="s">
        <v>3848</v>
      </c>
      <c r="C3868" s="3">
        <v>1999</v>
      </c>
      <c r="D3868" s="3" t="s">
        <v>3848</v>
      </c>
      <c r="E3868" s="3" t="s">
        <v>229</v>
      </c>
      <c r="F3868" t="str">
        <f>VLOOKUP(B3868,'[1]PRODLIST-Ind 2000'!D$2:E$5071,2,0)</f>
        <v>Outras máquinas para fabricar ou trabalhar a quente vidro e suas obras</v>
      </c>
    </row>
    <row r="3869" spans="1:6" x14ac:dyDescent="0.25">
      <c r="A3869" s="3">
        <v>2000</v>
      </c>
      <c r="B3869" s="3" t="s">
        <v>3849</v>
      </c>
      <c r="C3869" s="3">
        <v>1999</v>
      </c>
      <c r="D3869" s="3" t="s">
        <v>3849</v>
      </c>
      <c r="E3869" s="3" t="s">
        <v>229</v>
      </c>
      <c r="F3869" t="str">
        <f>VLOOKUP(B3869,'[1]PRODLIST-Ind 2000'!D$2:E$5071,2,0)</f>
        <v>Outras máquinas para impressão</v>
      </c>
    </row>
    <row r="3870" spans="1:6" x14ac:dyDescent="0.25">
      <c r="A3870" s="3">
        <v>2000</v>
      </c>
      <c r="B3870" s="3" t="s">
        <v>3850</v>
      </c>
      <c r="C3870" s="3">
        <v>1999</v>
      </c>
      <c r="D3870" s="3" t="s">
        <v>3850</v>
      </c>
      <c r="E3870" s="3" t="s">
        <v>229</v>
      </c>
      <c r="F3870" t="str">
        <f>VLOOKUP(B3870,'[1]PRODLIST-Ind 2000'!D$2:E$5071,2,0)</f>
        <v>Outras máquinas para moldar borracha ou plástico</v>
      </c>
    </row>
    <row r="3871" spans="1:6" x14ac:dyDescent="0.25">
      <c r="A3871" s="3">
        <v>2000</v>
      </c>
      <c r="B3871" s="3" t="s">
        <v>3851</v>
      </c>
      <c r="C3871" s="3">
        <v>1999</v>
      </c>
      <c r="D3871" s="3" t="s">
        <v>3851</v>
      </c>
      <c r="E3871" s="3" t="s">
        <v>229</v>
      </c>
      <c r="F3871" t="str">
        <f>VLOOKUP(B3871,'[1]PRODLIST-Ind 2000'!D$2:E$5071,2,0)</f>
        <v>Outras máquinas para moldar borracha ou plástico por sopro</v>
      </c>
    </row>
    <row r="3872" spans="1:6" x14ac:dyDescent="0.25">
      <c r="A3872" s="3">
        <v>2000</v>
      </c>
      <c r="B3872" s="3" t="s">
        <v>3852</v>
      </c>
      <c r="C3872" s="3">
        <v>1999</v>
      </c>
      <c r="D3872" s="3" t="s">
        <v>3852</v>
      </c>
      <c r="E3872" s="3" t="s">
        <v>229</v>
      </c>
      <c r="F3872" t="str">
        <f>VLOOKUP(B3872,'[1]PRODLIST-Ind 2000'!D$2:E$5071,2,0)</f>
        <v>Outras prensas</v>
      </c>
    </row>
    <row r="3873" spans="1:6" x14ac:dyDescent="0.25">
      <c r="A3873" s="3">
        <v>2000</v>
      </c>
      <c r="B3873" s="3" t="s">
        <v>3853</v>
      </c>
      <c r="C3873" s="3">
        <v>1999</v>
      </c>
      <c r="D3873" s="3" t="s">
        <v>3853</v>
      </c>
      <c r="E3873" s="3" t="s">
        <v>229</v>
      </c>
      <c r="F3873" t="str">
        <f>VLOOKUP(B3873,'[1]PRODLIST-Ind 2000'!D$2:E$5071,2,0)</f>
        <v>Outros distribuidores e dosadores de sólidos ou líquidos</v>
      </c>
    </row>
    <row r="3874" spans="1:6" x14ac:dyDescent="0.25">
      <c r="A3874" s="3">
        <v>2000</v>
      </c>
      <c r="B3874" s="3" t="s">
        <v>3854</v>
      </c>
      <c r="C3874" s="3">
        <v>1999</v>
      </c>
      <c r="D3874" s="3" t="s">
        <v>3854</v>
      </c>
      <c r="E3874" s="3" t="s">
        <v>229</v>
      </c>
      <c r="F3874" t="str">
        <f>VLOOKUP(B3874,'[1]PRODLIST-Ind 2000'!D$2:E$5071,2,0)</f>
        <v>Outros moldes para borracha ou plástico</v>
      </c>
    </row>
    <row r="3875" spans="1:6" x14ac:dyDescent="0.25">
      <c r="A3875" s="3">
        <v>2000</v>
      </c>
      <c r="B3875" s="3" t="s">
        <v>3855</v>
      </c>
      <c r="C3875" s="3">
        <v>1999</v>
      </c>
      <c r="D3875" s="3" t="s">
        <v>3855</v>
      </c>
      <c r="E3875" s="3" t="s">
        <v>229</v>
      </c>
      <c r="F3875" t="str">
        <f>VLOOKUP(B3875,'[1]PRODLIST-Ind 2000'!D$2:E$5071,2,0)</f>
        <v>Outros moldes para metais ou carbonetos metálicos</v>
      </c>
    </row>
    <row r="3876" spans="1:6" x14ac:dyDescent="0.25">
      <c r="A3876" s="3">
        <v>2000</v>
      </c>
      <c r="B3876" s="3" t="s">
        <v>3856</v>
      </c>
      <c r="C3876" s="3">
        <v>1999</v>
      </c>
      <c r="D3876" s="3" t="s">
        <v>3856</v>
      </c>
      <c r="E3876" s="3" t="s">
        <v>229</v>
      </c>
      <c r="F3876" t="str">
        <f>VLOOKUP(B3876,'[1]PRODLIST-Ind 2000'!D$2:E$5071,2,0)</f>
        <v>Partes de limpadores de pára-brisas elétricos, para aeronaves</v>
      </c>
    </row>
    <row r="3877" spans="1:6" x14ac:dyDescent="0.25">
      <c r="A3877" s="3">
        <v>2000</v>
      </c>
      <c r="B3877" s="3" t="s">
        <v>3857</v>
      </c>
      <c r="C3877" s="3">
        <v>1999</v>
      </c>
      <c r="D3877" s="3" t="s">
        <v>3857</v>
      </c>
      <c r="E3877" s="3" t="s">
        <v>229</v>
      </c>
      <c r="F3877" t="str">
        <f>VLOOKUP(B3877,'[1]PRODLIST-Ind 2000'!D$2:E$5071,2,0)</f>
        <v>Partes de máquinas e aparelhos para compor caracteres tipográficos</v>
      </c>
    </row>
    <row r="3878" spans="1:6" x14ac:dyDescent="0.25">
      <c r="A3878" s="3">
        <v>2000</v>
      </c>
      <c r="B3878" s="3" t="s">
        <v>3858</v>
      </c>
      <c r="C3878" s="3">
        <v>1999</v>
      </c>
      <c r="D3878" s="3" t="s">
        <v>3858</v>
      </c>
      <c r="E3878" s="3" t="s">
        <v>229</v>
      </c>
      <c r="F3878" t="str">
        <f>VLOOKUP(B3878,'[1]PRODLIST-Ind 2000'!D$2:E$5071,2,0)</f>
        <v>Partes de máquinas para impressão por ofsete</v>
      </c>
    </row>
    <row r="3879" spans="1:6" x14ac:dyDescent="0.25">
      <c r="A3879" s="3">
        <v>2000</v>
      </c>
      <c r="B3879" s="3" t="s">
        <v>3859</v>
      </c>
      <c r="C3879" s="3">
        <v>1999</v>
      </c>
      <c r="D3879" s="3" t="s">
        <v>3859</v>
      </c>
      <c r="E3879" s="3" t="s">
        <v>229</v>
      </c>
      <c r="F3879" t="str">
        <f>VLOOKUP(B3879,'[1]PRODLIST-Ind 2000'!D$2:E$5071,2,0)</f>
        <v>Partes de outras máquinas e aparelhos mecânicos com função própria</v>
      </c>
    </row>
    <row r="3880" spans="1:6" x14ac:dyDescent="0.25">
      <c r="A3880" s="3">
        <v>2000</v>
      </c>
      <c r="B3880" s="3" t="s">
        <v>3860</v>
      </c>
      <c r="C3880" s="3">
        <v>1999</v>
      </c>
      <c r="D3880" s="3" t="s">
        <v>3860</v>
      </c>
      <c r="E3880" s="3" t="s">
        <v>229</v>
      </c>
      <c r="F3880" t="str">
        <f>VLOOKUP(B3880,'[1]PRODLIST-Ind 2000'!D$2:E$5071,2,0)</f>
        <v>Partes de outras máquinas para fabricar ou trabalhar vidro e suas obras a quente</v>
      </c>
    </row>
    <row r="3881" spans="1:6" x14ac:dyDescent="0.25">
      <c r="A3881" s="3">
        <v>2000</v>
      </c>
      <c r="B3881" s="3" t="s">
        <v>3861</v>
      </c>
      <c r="C3881" s="3">
        <v>1999</v>
      </c>
      <c r="D3881" s="3" t="s">
        <v>3861</v>
      </c>
      <c r="E3881" s="3" t="s">
        <v>229</v>
      </c>
      <c r="F3881" t="str">
        <f>VLOOKUP(B3881,'[1]PRODLIST-Ind 2000'!D$2:E$5071,2,0)</f>
        <v>Partes de outras máquinas para impressão, inclusive auxiliares</v>
      </c>
    </row>
    <row r="3882" spans="1:6" x14ac:dyDescent="0.25">
      <c r="A3882" s="3">
        <v>2000</v>
      </c>
      <c r="B3882" s="3" t="s">
        <v>3862</v>
      </c>
      <c r="C3882" s="3">
        <v>1999</v>
      </c>
      <c r="D3882" s="3" t="s">
        <v>3862</v>
      </c>
      <c r="E3882" s="3" t="s">
        <v>229</v>
      </c>
      <c r="F3882" t="str">
        <f>VLOOKUP(B3882,'[1]PRODLIST-Ind 2000'!D$2:E$5071,2,0)</f>
        <v>Partes para outras máquinas para moldar borracha ou plástico</v>
      </c>
    </row>
    <row r="3883" spans="1:6" x14ac:dyDescent="0.25">
      <c r="A3883" s="3">
        <v>2000</v>
      </c>
      <c r="B3883" s="3" t="s">
        <v>3863</v>
      </c>
      <c r="C3883" s="3">
        <v>1999</v>
      </c>
      <c r="D3883" s="3" t="s">
        <v>3863</v>
      </c>
      <c r="E3883" s="3" t="s">
        <v>229</v>
      </c>
      <c r="F3883" t="str">
        <f>VLOOKUP(B3883,'[1]PRODLIST-Ind 2000'!D$2:E$5071,2,0)</f>
        <v>Partes de máquinas para brochura ou encadernação</v>
      </c>
    </row>
    <row r="3884" spans="1:6" x14ac:dyDescent="0.25">
      <c r="A3884" s="3">
        <v>2000</v>
      </c>
      <c r="B3884" s="3" t="s">
        <v>3864</v>
      </c>
      <c r="C3884" s="3">
        <v>1999</v>
      </c>
      <c r="D3884" s="3" t="s">
        <v>3864</v>
      </c>
      <c r="E3884" s="3" t="s">
        <v>229</v>
      </c>
      <c r="F3884" t="str">
        <f>VLOOKUP(B3884,'[1]PRODLIST-Ind 2000'!D$2:E$5071,2,0)</f>
        <v>Placas de fundo para moldes</v>
      </c>
    </row>
    <row r="3885" spans="1:6" x14ac:dyDescent="0.25">
      <c r="A3885" s="3">
        <v>2000</v>
      </c>
      <c r="B3885" s="3" t="s">
        <v>3865</v>
      </c>
      <c r="C3885" s="3">
        <v>1999</v>
      </c>
      <c r="D3885" s="3" t="s">
        <v>3865</v>
      </c>
      <c r="E3885" s="3" t="s">
        <v>229</v>
      </c>
      <c r="F3885" t="str">
        <f>VLOOKUP(B3885,'[1]PRODLIST-Ind 2000'!D$2:E$5071,2,0)</f>
        <v>Prensas para moldar borracha ou plástico com capacidade &lt;= 30000kN</v>
      </c>
    </row>
    <row r="3886" spans="1:6" x14ac:dyDescent="0.25">
      <c r="A3886" s="3">
        <v>2000</v>
      </c>
      <c r="B3886" s="3" t="s">
        <v>3866</v>
      </c>
      <c r="C3886" s="3">
        <v>1999</v>
      </c>
      <c r="D3886" s="3" t="s">
        <v>3866</v>
      </c>
      <c r="E3886" s="3" t="s">
        <v>229</v>
      </c>
      <c r="F3886" t="str">
        <f>VLOOKUP(B3886,'[1]PRODLIST-Ind 2000'!D$2:E$5071,2,0)</f>
        <v>Replastificadoras</v>
      </c>
    </row>
    <row r="3887" spans="1:6" x14ac:dyDescent="0.25">
      <c r="A3887" s="3">
        <v>2000</v>
      </c>
      <c r="B3887" s="3" t="s">
        <v>3867</v>
      </c>
      <c r="C3887" s="3">
        <v>1999</v>
      </c>
      <c r="D3887" s="3" t="s">
        <v>3867</v>
      </c>
      <c r="E3887" s="3" t="s">
        <v>229</v>
      </c>
      <c r="F3887" t="str">
        <f>VLOOKUP(B3887,'[1]PRODLIST-Ind 2000'!D$2:E$5071,2,0)</f>
        <v>Reverso de motores para embarcações</v>
      </c>
    </row>
    <row r="3888" spans="1:6" x14ac:dyDescent="0.25">
      <c r="A3888" s="3">
        <v>2000</v>
      </c>
      <c r="B3888" s="3" t="s">
        <v>3868</v>
      </c>
      <c r="C3888" s="3">
        <v>1999</v>
      </c>
      <c r="D3888" s="3" t="s">
        <v>3868</v>
      </c>
      <c r="E3888" s="3" t="s">
        <v>229</v>
      </c>
      <c r="F3888" t="str">
        <f>VLOOKUP(B3888,'[1]PRODLIST-Ind 2000'!D$2:E$5071,2,0)</f>
        <v>Robôs industriais</v>
      </c>
    </row>
    <row r="3889" spans="1:6" x14ac:dyDescent="0.25">
      <c r="A3889" s="3">
        <v>2000</v>
      </c>
      <c r="B3889" s="3" t="s">
        <v>3869</v>
      </c>
      <c r="C3889" s="3">
        <v>1999</v>
      </c>
      <c r="D3889" s="3" t="s">
        <v>3869</v>
      </c>
      <c r="E3889" s="3" t="s">
        <v>229</v>
      </c>
      <c r="F3889" t="str">
        <f>VLOOKUP(B3889,'[1]PRODLIST-Ind 2000'!D$2:E$5071,2,0)</f>
        <v>Silos metálicos para cereais, fixos, incluindo as baterias, com mecanismos elevadores ou extratores incorporados</v>
      </c>
    </row>
    <row r="3890" spans="1:6" x14ac:dyDescent="0.25">
      <c r="A3890" s="3">
        <v>2000</v>
      </c>
      <c r="B3890" s="3" t="s">
        <v>3870</v>
      </c>
      <c r="C3890" s="3">
        <v>1999</v>
      </c>
      <c r="D3890" s="3" t="s">
        <v>3870</v>
      </c>
      <c r="E3890" s="3" t="s">
        <v>5131</v>
      </c>
      <c r="F3890" t="str">
        <f>VLOOKUP(B3890,'[1]PRODLIST-Ind 2000'!D$2:E$5071,2,0)</f>
        <v>Serviço de manufatura de outras máquinas, equipamentos e peças de uso específico, executado por terceiros (por contrato ou comissão)</v>
      </c>
    </row>
    <row r="3891" spans="1:6" x14ac:dyDescent="0.25">
      <c r="A3891" s="3">
        <v>2000</v>
      </c>
      <c r="B3891" s="3" t="s">
        <v>3871</v>
      </c>
      <c r="C3891" s="3">
        <v>1999</v>
      </c>
      <c r="D3891" s="3" t="s">
        <v>3871</v>
      </c>
      <c r="E3891" s="3" t="s">
        <v>229</v>
      </c>
      <c r="F3891" t="str">
        <f>VLOOKUP(B3891,'[1]PRODLIST-Ind 2000'!D$2:E$5071,2,0)</f>
        <v>Serviços de instalação e montagem de máquinas e equipamentos de uso específico, n.e.</v>
      </c>
    </row>
    <row r="3892" spans="1:6" x14ac:dyDescent="0.25">
      <c r="A3892" s="3">
        <v>2000</v>
      </c>
      <c r="B3892" s="3" t="s">
        <v>3872</v>
      </c>
      <c r="C3892" s="3">
        <v>1999</v>
      </c>
      <c r="D3892" s="3" t="s">
        <v>3872</v>
      </c>
      <c r="E3892" s="3" t="s">
        <v>229</v>
      </c>
      <c r="F3892" t="str">
        <f>VLOOKUP(B3892,'[1]PRODLIST-Ind 2000'!D$2:E$5071,2,0)</f>
        <v>Serviços de instalação e montagem de máquinas e equipamentos para a indústria da borracha</v>
      </c>
    </row>
    <row r="3893" spans="1:6" x14ac:dyDescent="0.25">
      <c r="A3893" s="3">
        <v>2000</v>
      </c>
      <c r="B3893" s="3" t="s">
        <v>3873</v>
      </c>
      <c r="C3893" s="3">
        <v>1999</v>
      </c>
      <c r="D3893" s="3" t="s">
        <v>3873</v>
      </c>
      <c r="E3893" s="3" t="s">
        <v>229</v>
      </c>
      <c r="F3893" t="str">
        <f>VLOOKUP(B3893,'[1]PRODLIST-Ind 2000'!D$2:E$5071,2,0)</f>
        <v>Serviços de instalação e montagem de máquinas e equipamentos para a indústria da madeira, exceto máquinas-ferramenta</v>
      </c>
    </row>
    <row r="3894" spans="1:6" x14ac:dyDescent="0.25">
      <c r="A3894" s="3">
        <v>2000</v>
      </c>
      <c r="B3894" s="3" t="s">
        <v>3874</v>
      </c>
      <c r="C3894" s="3">
        <v>1999</v>
      </c>
      <c r="D3894" s="3" t="s">
        <v>3874</v>
      </c>
      <c r="E3894" s="3" t="s">
        <v>229</v>
      </c>
      <c r="F3894" t="str">
        <f>VLOOKUP(B3894,'[1]PRODLIST-Ind 2000'!D$2:E$5071,2,0)</f>
        <v>Serviços de instalação e montagem de máquinas e equipamentos para a indústria de artefatos de plástico</v>
      </c>
    </row>
    <row r="3895" spans="1:6" x14ac:dyDescent="0.25">
      <c r="A3895" s="3">
        <v>2000</v>
      </c>
      <c r="B3895" s="3" t="s">
        <v>3875</v>
      </c>
      <c r="C3895" s="3">
        <v>1999</v>
      </c>
      <c r="D3895" s="3" t="s">
        <v>3875</v>
      </c>
      <c r="E3895" s="3" t="s">
        <v>229</v>
      </c>
      <c r="F3895" t="str">
        <f>VLOOKUP(B3895,'[1]PRODLIST-Ind 2000'!D$2:E$5071,2,0)</f>
        <v>Serviços de instalação e montagem de máquinas e equipamentos para a indústria do refino do petróleo</v>
      </c>
    </row>
    <row r="3896" spans="1:6" x14ac:dyDescent="0.25">
      <c r="A3896" s="3">
        <v>2000</v>
      </c>
      <c r="B3896" s="3" t="s">
        <v>3876</v>
      </c>
      <c r="C3896" s="3">
        <v>1999</v>
      </c>
      <c r="D3896" s="3" t="s">
        <v>3876</v>
      </c>
      <c r="E3896" s="3" t="s">
        <v>229</v>
      </c>
      <c r="F3896" t="str">
        <f>VLOOKUP(B3896,'[1]PRODLIST-Ind 2000'!D$2:E$5071,2,0)</f>
        <v>Serviços de instalação e montagem de máquinas e equipamentos para a indústria gráfica</v>
      </c>
    </row>
    <row r="3897" spans="1:6" x14ac:dyDescent="0.25">
      <c r="A3897" s="3">
        <v>2000</v>
      </c>
      <c r="B3897" s="3" t="s">
        <v>3877</v>
      </c>
      <c r="C3897" s="3">
        <v>1999</v>
      </c>
      <c r="D3897" s="3" t="s">
        <v>3877</v>
      </c>
      <c r="E3897" s="3" t="s">
        <v>229</v>
      </c>
      <c r="F3897" t="str">
        <f>VLOOKUP(B3897,'[1]PRODLIST-Ind 2000'!D$2:E$5071,2,0)</f>
        <v>Serviços de instalação e montagem de máquinas e equipamentos para as indústrias de cerâmica, artefatos de cimento e olarias</v>
      </c>
    </row>
    <row r="3898" spans="1:6" x14ac:dyDescent="0.25">
      <c r="A3898" s="3">
        <v>2000</v>
      </c>
      <c r="B3898" s="3" t="s">
        <v>3878</v>
      </c>
      <c r="C3898" s="3">
        <v>1999</v>
      </c>
      <c r="D3898" s="3" t="s">
        <v>3878</v>
      </c>
      <c r="E3898" s="3" t="s">
        <v>229</v>
      </c>
      <c r="F3898" t="str">
        <f>VLOOKUP(B3898,'[1]PRODLIST-Ind 2000'!D$2:E$5071,2,0)</f>
        <v>Serviços de instalação e montagem de máquinas e equipamentos para as indústrias de perfumaria, sabões e velas</v>
      </c>
    </row>
    <row r="3899" spans="1:6" x14ac:dyDescent="0.25">
      <c r="A3899" s="3">
        <v>2000</v>
      </c>
      <c r="B3899" s="3" t="s">
        <v>3879</v>
      </c>
      <c r="C3899" s="3">
        <v>1999</v>
      </c>
      <c r="D3899" s="3" t="s">
        <v>3879</v>
      </c>
      <c r="E3899" s="3" t="s">
        <v>229</v>
      </c>
      <c r="F3899" t="str">
        <f>VLOOKUP(B3899,'[1]PRODLIST-Ind 2000'!D$2:E$5071,2,0)</f>
        <v>Serviços de manutenção de reparação de máquinas e equipamentos para as indústrias de cerâmica, artefatos de cimento e olarias</v>
      </c>
    </row>
    <row r="3900" spans="1:6" x14ac:dyDescent="0.25">
      <c r="A3900" s="3">
        <v>2000</v>
      </c>
      <c r="B3900" s="3" t="s">
        <v>3880</v>
      </c>
      <c r="C3900" s="3">
        <v>1999</v>
      </c>
      <c r="D3900" s="3" t="s">
        <v>3880</v>
      </c>
      <c r="E3900" s="3" t="s">
        <v>229</v>
      </c>
      <c r="F3900" t="str">
        <f>VLOOKUP(B3900,'[1]PRODLIST-Ind 2000'!D$2:E$5071,2,0)</f>
        <v>Serviços de manutenção e reparação de máquinas e equipamentos de uso específico, n.e.</v>
      </c>
    </row>
    <row r="3901" spans="1:6" x14ac:dyDescent="0.25">
      <c r="A3901" s="3">
        <v>2000</v>
      </c>
      <c r="B3901" s="3" t="s">
        <v>3881</v>
      </c>
      <c r="C3901" s="3">
        <v>1999</v>
      </c>
      <c r="D3901" s="3" t="s">
        <v>3881</v>
      </c>
      <c r="E3901" s="3" t="s">
        <v>229</v>
      </c>
      <c r="F3901" t="str">
        <f>VLOOKUP(B3901,'[1]PRODLIST-Ind 2000'!D$2:E$5071,2,0)</f>
        <v>Serviços de manutenção e reparação de máquinas e equipamentos para a indústria da borracha</v>
      </c>
    </row>
    <row r="3902" spans="1:6" x14ac:dyDescent="0.25">
      <c r="A3902" s="3">
        <v>2000</v>
      </c>
      <c r="B3902" s="3" t="s">
        <v>3882</v>
      </c>
      <c r="C3902" s="3">
        <v>1999</v>
      </c>
      <c r="D3902" s="3" t="s">
        <v>3882</v>
      </c>
      <c r="E3902" s="3" t="s">
        <v>229</v>
      </c>
      <c r="F3902" t="str">
        <f>VLOOKUP(B3902,'[1]PRODLIST-Ind 2000'!D$2:E$5071,2,0)</f>
        <v>Serviços de manutenção e reparação de máquinas e equipamentos para a indústria de artefatos de plástico</v>
      </c>
    </row>
    <row r="3903" spans="1:6" x14ac:dyDescent="0.25">
      <c r="A3903" s="3">
        <v>2000</v>
      </c>
      <c r="B3903" s="3" t="s">
        <v>3883</v>
      </c>
      <c r="C3903" s="3">
        <v>1999</v>
      </c>
      <c r="D3903" s="3" t="s">
        <v>3883</v>
      </c>
      <c r="E3903" s="3" t="s">
        <v>229</v>
      </c>
      <c r="F3903" t="str">
        <f>VLOOKUP(B3903,'[1]PRODLIST-Ind 2000'!D$2:E$5071,2,0)</f>
        <v>Serviços de manutenção e reparação de máquinas e equipamentos para a indústria do refino do petróleo</v>
      </c>
    </row>
    <row r="3904" spans="1:6" x14ac:dyDescent="0.25">
      <c r="A3904" s="3">
        <v>2000</v>
      </c>
      <c r="B3904" s="3" t="s">
        <v>3884</v>
      </c>
      <c r="C3904" s="3">
        <v>1999</v>
      </c>
      <c r="D3904" s="3" t="s">
        <v>3884</v>
      </c>
      <c r="E3904" s="3" t="s">
        <v>229</v>
      </c>
      <c r="F3904" t="str">
        <f>VLOOKUP(B3904,'[1]PRODLIST-Ind 2000'!D$2:E$5071,2,0)</f>
        <v>Serviços de manutenção e reparação de máquinas e equipamentos para a indústria gráfica</v>
      </c>
    </row>
    <row r="3905" spans="1:6" x14ac:dyDescent="0.25">
      <c r="A3905" s="3">
        <v>2000</v>
      </c>
      <c r="B3905" s="3" t="s">
        <v>3885</v>
      </c>
      <c r="C3905" s="3">
        <v>1999</v>
      </c>
      <c r="D3905" s="3" t="s">
        <v>3885</v>
      </c>
      <c r="E3905" s="3" t="s">
        <v>229</v>
      </c>
      <c r="F3905" t="str">
        <f>VLOOKUP(B3905,'[1]PRODLIST-Ind 2000'!D$2:E$5071,2,0)</f>
        <v>Serviços de manutenção e reparação de máquinas e equipamentos para as indústrias de perfumaria, sabões e velas</v>
      </c>
    </row>
    <row r="3906" spans="1:6" x14ac:dyDescent="0.25">
      <c r="A3906" s="3">
        <v>2000</v>
      </c>
      <c r="B3906" s="3" t="s">
        <v>3886</v>
      </c>
      <c r="C3906" s="3">
        <v>1999</v>
      </c>
      <c r="D3906" s="3" t="s">
        <v>3886</v>
      </c>
      <c r="E3906" s="3" t="s">
        <v>229</v>
      </c>
      <c r="F3906" t="str">
        <f>VLOOKUP(B3906,'[1]PRODLIST-Ind 2000'!D$2:E$5071,2,0)</f>
        <v>Serviços de manutenção e reparação de máquinas e equipamentos para a indústria da madeira, exceto máquinas-ferramenta</v>
      </c>
    </row>
    <row r="3907" spans="1:6" x14ac:dyDescent="0.25">
      <c r="A3907" s="3">
        <v>2000</v>
      </c>
      <c r="B3907" s="3" t="s">
        <v>3887</v>
      </c>
      <c r="C3907" s="3">
        <v>1999</v>
      </c>
      <c r="D3907" s="3" t="s">
        <v>3887</v>
      </c>
      <c r="E3907" s="3" t="s">
        <v>229</v>
      </c>
      <c r="F3907" t="str">
        <f>VLOOKUP(B3907,'[1]PRODLIST-Ind 2000'!D$2:E$5071,2,0)</f>
        <v>Armas de fogo carregáveis exclusivamente pela boca</v>
      </c>
    </row>
    <row r="3908" spans="1:6" x14ac:dyDescent="0.25">
      <c r="A3908" s="3">
        <v>2000</v>
      </c>
      <c r="B3908" s="3" t="s">
        <v>3888</v>
      </c>
      <c r="C3908" s="3">
        <v>1999</v>
      </c>
      <c r="D3908" s="3" t="s">
        <v>3888</v>
      </c>
      <c r="E3908" s="3" t="s">
        <v>229</v>
      </c>
      <c r="F3908" t="str">
        <f>VLOOKUP(B3908,'[1]PRODLIST-Ind 2000'!D$2:E$5071,2,0)</f>
        <v>Cartuchos, balas e suas partes</v>
      </c>
    </row>
    <row r="3909" spans="1:6" x14ac:dyDescent="0.25">
      <c r="A3909" s="3">
        <v>2000</v>
      </c>
      <c r="B3909" s="3" t="s">
        <v>3889</v>
      </c>
      <c r="C3909" s="3">
        <v>1999</v>
      </c>
      <c r="D3909" s="3" t="s">
        <v>3889</v>
      </c>
      <c r="E3909" s="3" t="s">
        <v>229</v>
      </c>
      <c r="F3909" t="str">
        <f>VLOOKUP(B3909,'[1]PRODLIST-Ind 2000'!D$2:E$5071,2,0)</f>
        <v>Espingardas e carabinas de caça ou de tiro-ao-alvo, com cano liso &gt;=1</v>
      </c>
    </row>
    <row r="3910" spans="1:6" x14ac:dyDescent="0.25">
      <c r="A3910" s="3">
        <v>2000</v>
      </c>
      <c r="B3910" s="3" t="s">
        <v>3890</v>
      </c>
      <c r="C3910" s="3">
        <v>1999</v>
      </c>
      <c r="D3910" s="3" t="s">
        <v>3890</v>
      </c>
      <c r="E3910" s="3" t="s">
        <v>229</v>
      </c>
      <c r="F3910" t="str">
        <f>VLOOKUP(B3910,'[1]PRODLIST-Ind 2000'!D$2:E$5071,2,0)</f>
        <v>Outras armas de fogo</v>
      </c>
    </row>
    <row r="3911" spans="1:6" x14ac:dyDescent="0.25">
      <c r="A3911" s="3">
        <v>2000</v>
      </c>
      <c r="B3911" s="3" t="s">
        <v>3891</v>
      </c>
      <c r="C3911" s="3">
        <v>1999</v>
      </c>
      <c r="D3911" s="3" t="s">
        <v>3891</v>
      </c>
      <c r="E3911" s="3" t="s">
        <v>229</v>
      </c>
      <c r="F3911" t="str">
        <f>VLOOKUP(B3911,'[1]PRODLIST-Ind 2000'!D$2:E$5071,2,0)</f>
        <v>Partes e acessórios para armas de fogo</v>
      </c>
    </row>
    <row r="3912" spans="1:6" x14ac:dyDescent="0.25">
      <c r="A3912" s="3">
        <v>2000</v>
      </c>
      <c r="B3912" s="3" t="s">
        <v>3892</v>
      </c>
      <c r="C3912" s="3">
        <v>1999</v>
      </c>
      <c r="D3912" s="3" t="s">
        <v>3892</v>
      </c>
      <c r="E3912" s="3" t="s">
        <v>229</v>
      </c>
      <c r="F3912" t="str">
        <f>VLOOKUP(B3912,'[1]PRODLIST-Ind 2000'!D$2:E$5071,2,0)</f>
        <v>Revólveres e pistolas</v>
      </c>
    </row>
    <row r="3913" spans="1:6" x14ac:dyDescent="0.25">
      <c r="A3913" s="3">
        <v>2000</v>
      </c>
      <c r="B3913" s="3" t="s">
        <v>3893</v>
      </c>
      <c r="C3913" s="3">
        <v>1999</v>
      </c>
      <c r="D3913" s="3" t="s">
        <v>3893</v>
      </c>
      <c r="E3913" s="3" t="s">
        <v>229</v>
      </c>
      <c r="F3913" t="str">
        <f>VLOOKUP(B3913,'[1]PRODLIST-Ind 2000'!D$2:E$5071,2,0)</f>
        <v>Serviços de manutenção e reparação de armas de fogo</v>
      </c>
    </row>
    <row r="3914" spans="1:6" x14ac:dyDescent="0.25">
      <c r="A3914" s="3">
        <v>2000</v>
      </c>
      <c r="B3914" s="3" t="s">
        <v>3894</v>
      </c>
      <c r="C3914" s="3">
        <v>1999</v>
      </c>
      <c r="D3914" s="3" t="s">
        <v>3894</v>
      </c>
      <c r="E3914" s="3" t="s">
        <v>229</v>
      </c>
      <c r="F3914" t="str">
        <f>VLOOKUP(B3914,'[1]PRODLIST-Ind 2000'!D$2:E$5071,2,0)</f>
        <v>Armas de guerra, exclusive revólveres, pistolas e armas brancas</v>
      </c>
    </row>
    <row r="3915" spans="1:6" x14ac:dyDescent="0.25">
      <c r="A3915" s="3">
        <v>2000</v>
      </c>
      <c r="B3915" s="3" t="s">
        <v>3895</v>
      </c>
      <c r="C3915" s="3">
        <v>1999</v>
      </c>
      <c r="D3915" s="3" t="s">
        <v>3895</v>
      </c>
      <c r="E3915" s="3" t="s">
        <v>229</v>
      </c>
      <c r="F3915" t="str">
        <f>VLOOKUP(B3915,'[1]PRODLIST-Ind 2000'!D$2:E$5071,2,0)</f>
        <v>Bombas, granadas, outras munições e projéteis, e suas partes</v>
      </c>
    </row>
    <row r="3916" spans="1:6" x14ac:dyDescent="0.25">
      <c r="A3916" s="3">
        <v>2000</v>
      </c>
      <c r="B3916" s="3" t="s">
        <v>3896</v>
      </c>
      <c r="C3916" s="3">
        <v>1999</v>
      </c>
      <c r="D3916" s="3" t="s">
        <v>3896</v>
      </c>
      <c r="E3916" s="3" t="s">
        <v>229</v>
      </c>
      <c r="F3916" t="str">
        <f>VLOOKUP(B3916,'[1]PRODLIST-Ind 2000'!D$2:E$5071,2,0)</f>
        <v>Partes de armas de guerra, exclusive revólveres, pistolas e armas brancas</v>
      </c>
    </row>
    <row r="3917" spans="1:6" x14ac:dyDescent="0.25">
      <c r="A3917" s="3">
        <v>2000</v>
      </c>
      <c r="B3917" s="3" t="s">
        <v>3897</v>
      </c>
      <c r="C3917" s="3">
        <v>1999</v>
      </c>
      <c r="D3917" s="3" t="s">
        <v>3897</v>
      </c>
      <c r="E3917" s="3" t="s">
        <v>229</v>
      </c>
      <c r="F3917" t="str">
        <f>VLOOKUP(B3917,'[1]PRODLIST-Ind 2000'!D$2:E$5071,2,0)</f>
        <v>Veículos e carros blindados de combate e suas partes</v>
      </c>
    </row>
    <row r="3918" spans="1:6" x14ac:dyDescent="0.25">
      <c r="A3918" s="3">
        <v>2000</v>
      </c>
      <c r="B3918" s="3" t="s">
        <v>3898</v>
      </c>
      <c r="C3918" s="3">
        <v>1999</v>
      </c>
      <c r="D3918" s="3" t="s">
        <v>3898</v>
      </c>
      <c r="E3918" s="3" t="s">
        <v>229</v>
      </c>
      <c r="F3918" t="str">
        <f>VLOOKUP(B3918,'[1]PRODLIST-Ind 2000'!D$2:E$5071,2,0)</f>
        <v>Serviços de instalação e montagem de equipamento bélico pesado</v>
      </c>
    </row>
    <row r="3919" spans="1:6" x14ac:dyDescent="0.25">
      <c r="A3919" s="3">
        <v>2000</v>
      </c>
      <c r="B3919" s="3" t="s">
        <v>3899</v>
      </c>
      <c r="C3919" s="3">
        <v>1999</v>
      </c>
      <c r="D3919" s="3" t="s">
        <v>3899</v>
      </c>
      <c r="E3919" s="3" t="s">
        <v>229</v>
      </c>
      <c r="F3919" t="str">
        <f>VLOOKUP(B3919,'[1]PRODLIST-Ind 2000'!D$2:E$5071,2,0)</f>
        <v>Serviços de manutenção e reparação de equipamento bélico pesado</v>
      </c>
    </row>
    <row r="3920" spans="1:6" x14ac:dyDescent="0.25">
      <c r="A3920" s="3">
        <v>2000</v>
      </c>
      <c r="B3920" s="3" t="s">
        <v>3900</v>
      </c>
      <c r="C3920" s="3">
        <v>1999</v>
      </c>
      <c r="D3920" s="3" t="s">
        <v>3900</v>
      </c>
      <c r="E3920" s="3" t="s">
        <v>229</v>
      </c>
      <c r="F3920" t="str">
        <f>VLOOKUP(B3920,'[1]PRODLIST-Ind 2000'!D$2:E$5071,2,0)</f>
        <v>Máquinas de lavar e secar roupa</v>
      </c>
    </row>
    <row r="3921" spans="1:6" x14ac:dyDescent="0.25">
      <c r="A3921" s="3">
        <v>2000</v>
      </c>
      <c r="B3921" s="3" t="s">
        <v>3901</v>
      </c>
      <c r="C3921" s="3">
        <v>1999</v>
      </c>
      <c r="D3921" s="3" t="s">
        <v>3901</v>
      </c>
      <c r="E3921" s="3" t="s">
        <v>229</v>
      </c>
      <c r="F3921" t="str">
        <f>VLOOKUP(B3921,'[1]PRODLIST-Ind 2000'!D$2:E$5071,2,0)</f>
        <v>Máquinas de lavar louça, do tipo doméstico</v>
      </c>
    </row>
    <row r="3922" spans="1:6" x14ac:dyDescent="0.25">
      <c r="A3922" s="3">
        <v>2000</v>
      </c>
      <c r="B3922" s="3" t="s">
        <v>3902</v>
      </c>
      <c r="C3922" s="3">
        <v>1999</v>
      </c>
      <c r="D3922" s="3" t="s">
        <v>3902</v>
      </c>
      <c r="E3922" s="3" t="s">
        <v>229</v>
      </c>
      <c r="F3922" t="str">
        <f>VLOOKUP(B3922,'[1]PRODLIST-Ind 2000'!D$2:E$5071,2,0)</f>
        <v>Partes de máquinas de lavar louça, do tipo doméstico</v>
      </c>
    </row>
    <row r="3923" spans="1:6" x14ac:dyDescent="0.25">
      <c r="A3923" s="3">
        <v>2000</v>
      </c>
      <c r="B3923" s="3" t="s">
        <v>3903</v>
      </c>
      <c r="C3923" s="3">
        <v>1999</v>
      </c>
      <c r="D3923" s="3" t="s">
        <v>3903</v>
      </c>
      <c r="E3923" s="3" t="s">
        <v>229</v>
      </c>
      <c r="F3923" t="str">
        <f>VLOOKUP(B3923,'[1]PRODLIST-Ind 2000'!D$2:E$5071,2,0)</f>
        <v>Partes de máquinas de lavar roupa</v>
      </c>
    </row>
    <row r="3924" spans="1:6" x14ac:dyDescent="0.25">
      <c r="A3924" s="3">
        <v>2000</v>
      </c>
      <c r="B3924" s="3" t="s">
        <v>3904</v>
      </c>
      <c r="C3924" s="3">
        <v>1999</v>
      </c>
      <c r="D3924" s="3" t="s">
        <v>3904</v>
      </c>
      <c r="E3924" s="3" t="s">
        <v>229</v>
      </c>
      <c r="F3924" t="str">
        <f>VLOOKUP(B3924,'[1]PRODLIST-Ind 2000'!D$2:E$5071,2,0)</f>
        <v>Refrigeradores e congeladores para uso doméstico</v>
      </c>
    </row>
    <row r="3925" spans="1:6" x14ac:dyDescent="0.25">
      <c r="A3925" s="3">
        <v>2000</v>
      </c>
      <c r="B3925" s="3" t="s">
        <v>3905</v>
      </c>
      <c r="C3925" s="3">
        <v>1999</v>
      </c>
      <c r="D3925" s="3" t="s">
        <v>3905</v>
      </c>
      <c r="E3925" s="3" t="s">
        <v>5131</v>
      </c>
      <c r="F3925" t="str">
        <f>VLOOKUP(B3925,'[1]PRODLIST-Ind 2000'!D$2:E$5071,2,0)</f>
        <v>Serviço de manufatura de fogões, refrigeradores e máquinas de lavar e secar para uso doméstico, inclusive peças, executado por terceiros (por contrato ou comissão)</v>
      </c>
    </row>
    <row r="3926" spans="1:6" x14ac:dyDescent="0.25">
      <c r="A3926" s="3">
        <v>2000</v>
      </c>
      <c r="B3926" s="3" t="s">
        <v>3906</v>
      </c>
      <c r="C3926" s="3">
        <v>1999</v>
      </c>
      <c r="D3926" s="3" t="s">
        <v>3906</v>
      </c>
      <c r="E3926" s="3" t="s">
        <v>229</v>
      </c>
      <c r="F3926" t="str">
        <f>VLOOKUP(B3926,'[1]PRODLIST-Ind 2000'!D$2:E$5071,2,0)</f>
        <v>Aparelhos de outros tipos para arranjos do cabelo, eletrotérmicos - exclusive secadores</v>
      </c>
    </row>
    <row r="3927" spans="1:6" x14ac:dyDescent="0.25">
      <c r="A3927" s="3">
        <v>2000</v>
      </c>
      <c r="B3927" s="3" t="s">
        <v>3907</v>
      </c>
      <c r="C3927" s="3">
        <v>1999</v>
      </c>
      <c r="D3927" s="3" t="s">
        <v>3907</v>
      </c>
      <c r="E3927" s="3" t="s">
        <v>229</v>
      </c>
      <c r="F3927" t="str">
        <f>VLOOKUP(B3927,'[1]PRODLIST-Ind 2000'!D$2:E$5071,2,0)</f>
        <v>Aparelhos elétricos de outros tipos para aquecimento de ambientes, etc</v>
      </c>
    </row>
    <row r="3928" spans="1:6" x14ac:dyDescent="0.25">
      <c r="A3928" s="3">
        <v>2000</v>
      </c>
      <c r="B3928" s="3" t="s">
        <v>3908</v>
      </c>
      <c r="C3928" s="3">
        <v>1999</v>
      </c>
      <c r="D3928" s="3" t="s">
        <v>3908</v>
      </c>
      <c r="E3928" s="3" t="s">
        <v>229</v>
      </c>
      <c r="F3928" t="str">
        <f>VLOOKUP(B3928,'[1]PRODLIST-Ind 2000'!D$2:E$5071,2,0)</f>
        <v>Aparelhos para cozinhar ou aquecer alimentos , de uso doméstico, de ferro, aço ou cobre, a combustíveis gasosos, líquidos ou sólidos</v>
      </c>
    </row>
    <row r="3929" spans="1:6" x14ac:dyDescent="0.25">
      <c r="A3929" s="3">
        <v>2000</v>
      </c>
      <c r="B3929" s="3" t="s">
        <v>3909</v>
      </c>
      <c r="C3929" s="3">
        <v>1999</v>
      </c>
      <c r="D3929" s="3" t="s">
        <v>3909</v>
      </c>
      <c r="E3929" s="3" t="s">
        <v>229</v>
      </c>
      <c r="F3929" t="str">
        <f>VLOOKUP(B3929,'[1]PRODLIST-Ind 2000'!D$2:E$5071,2,0)</f>
        <v>Aparelhos para cozinhar ou aquecer alimentos, de uso doméstico, de ferro, aço ou cobre, não-elétrico</v>
      </c>
    </row>
    <row r="3930" spans="1:6" x14ac:dyDescent="0.25">
      <c r="A3930" s="3">
        <v>2000</v>
      </c>
      <c r="B3930" s="3" t="s">
        <v>3910</v>
      </c>
      <c r="C3930" s="3">
        <v>1999</v>
      </c>
      <c r="D3930" s="3" t="s">
        <v>3910</v>
      </c>
      <c r="E3930" s="3" t="s">
        <v>229</v>
      </c>
      <c r="F3930" t="str">
        <f>VLOOKUP(B3930,'[1]PRODLIST-Ind 2000'!D$2:E$5071,2,0)</f>
        <v>Aparelhos para preparação de café ou de chá, eletrotérmicos</v>
      </c>
    </row>
    <row r="3931" spans="1:6" x14ac:dyDescent="0.25">
      <c r="A3931" s="3">
        <v>2000</v>
      </c>
      <c r="B3931" s="3" t="s">
        <v>3911</v>
      </c>
      <c r="C3931" s="3">
        <v>1999</v>
      </c>
      <c r="D3931" s="3" t="s">
        <v>3911</v>
      </c>
      <c r="E3931" s="3" t="s">
        <v>229</v>
      </c>
      <c r="F3931" t="str">
        <f>VLOOKUP(B3931,'[1]PRODLIST-Ind 2000'!D$2:E$5071,2,0)</f>
        <v>Aparelhos para secar as mãos, eletrotérmicos</v>
      </c>
    </row>
    <row r="3932" spans="1:6" x14ac:dyDescent="0.25">
      <c r="A3932" s="3">
        <v>2000</v>
      </c>
      <c r="B3932" s="3" t="s">
        <v>3912</v>
      </c>
      <c r="C3932" s="3">
        <v>1999</v>
      </c>
      <c r="D3932" s="3" t="s">
        <v>3912</v>
      </c>
      <c r="E3932" s="3" t="s">
        <v>229</v>
      </c>
      <c r="F3932" t="str">
        <f>VLOOKUP(B3932,'[1]PRODLIST-Ind 2000'!D$2:E$5071,2,0)</f>
        <v>Aquecedores de água, à gás ou energia solar</v>
      </c>
    </row>
    <row r="3933" spans="1:6" x14ac:dyDescent="0.25">
      <c r="A3933" s="3">
        <v>2000</v>
      </c>
      <c r="B3933" s="3" t="s">
        <v>3913</v>
      </c>
      <c r="C3933" s="3">
        <v>1999</v>
      </c>
      <c r="D3933" s="3" t="s">
        <v>3913</v>
      </c>
      <c r="E3933" s="3" t="s">
        <v>229</v>
      </c>
      <c r="F3933" t="str">
        <f>VLOOKUP(B3933,'[1]PRODLIST-Ind 2000'!D$2:E$5071,2,0)</f>
        <v>Aquecedores elétricos de água, inclusive os de imersão</v>
      </c>
    </row>
    <row r="3934" spans="1:6" x14ac:dyDescent="0.25">
      <c r="A3934" s="3">
        <v>2000</v>
      </c>
      <c r="B3934" s="3" t="s">
        <v>3914</v>
      </c>
      <c r="C3934" s="3">
        <v>1999</v>
      </c>
      <c r="D3934" s="3" t="s">
        <v>3914</v>
      </c>
      <c r="E3934" s="3" t="s">
        <v>229</v>
      </c>
      <c r="F3934" t="str">
        <f>VLOOKUP(B3934,'[1]PRODLIST-Ind 2000'!D$2:E$5071,2,0)</f>
        <v>Aspiradores de pó, com motor elétrico, de uso doméstico</v>
      </c>
    </row>
    <row r="3935" spans="1:6" x14ac:dyDescent="0.25">
      <c r="A3935" s="3">
        <v>2000</v>
      </c>
      <c r="B3935" s="3" t="s">
        <v>145</v>
      </c>
      <c r="C3935" s="3">
        <v>1999</v>
      </c>
      <c r="D3935" s="3"/>
      <c r="E3935" s="3" t="s">
        <v>5129</v>
      </c>
      <c r="F3935" t="str">
        <f>VLOOKUP(B3935,'[1]PRODLIST-Ind 2000'!D$2:E$5071,2,0)</f>
        <v>Chuveiros elétricos</v>
      </c>
    </row>
    <row r="3936" spans="1:6" x14ac:dyDescent="0.25">
      <c r="A3936" s="3">
        <v>2000</v>
      </c>
      <c r="B3936" s="3" t="s">
        <v>3915</v>
      </c>
      <c r="C3936" s="3">
        <v>1999</v>
      </c>
      <c r="D3936" s="3" t="s">
        <v>3915</v>
      </c>
      <c r="E3936" s="3" t="s">
        <v>229</v>
      </c>
      <c r="F3936" t="str">
        <f>VLOOKUP(B3936,'[1]PRODLIST-Ind 2000'!D$2:E$5071,2,0)</f>
        <v>Cobertores e mantas elétricos</v>
      </c>
    </row>
    <row r="3937" spans="1:6" x14ac:dyDescent="0.25">
      <c r="A3937" s="3">
        <v>2000</v>
      </c>
      <c r="B3937" s="3" t="s">
        <v>3916</v>
      </c>
      <c r="C3937" s="3">
        <v>1999</v>
      </c>
      <c r="D3937" s="3" t="s">
        <v>3916</v>
      </c>
      <c r="E3937" s="3" t="s">
        <v>5134</v>
      </c>
      <c r="F3937" t="str">
        <f>VLOOKUP(B3937,'[1]PRODLIST-Ind 2000'!D$2:E$5071,2,0)</f>
        <v>Eletro-portáteis domésticos para uso com alimentos (liquidificador, espremedor de frutas, batedeira e semelhantes)</v>
      </c>
    </row>
    <row r="3938" spans="1:6" x14ac:dyDescent="0.25">
      <c r="A3938" s="3">
        <v>2000</v>
      </c>
      <c r="B3938" s="3" t="s">
        <v>3917</v>
      </c>
      <c r="C3938" s="3">
        <v>1999</v>
      </c>
      <c r="D3938" s="3" t="s">
        <v>3917</v>
      </c>
      <c r="E3938" s="3" t="s">
        <v>229</v>
      </c>
      <c r="F3938" t="str">
        <f>VLOOKUP(B3938,'[1]PRODLIST-Ind 2000'!D$2:E$5071,2,0)</f>
        <v>Enceradeiras de piso, com motor elétrico, de uso doméstico</v>
      </c>
    </row>
    <row r="3939" spans="1:6" x14ac:dyDescent="0.25">
      <c r="A3939" s="3">
        <v>2000</v>
      </c>
      <c r="B3939" s="3" t="s">
        <v>3918</v>
      </c>
      <c r="C3939" s="3">
        <v>1999</v>
      </c>
      <c r="D3939" s="3" t="s">
        <v>3918</v>
      </c>
      <c r="E3939" s="3" t="s">
        <v>229</v>
      </c>
      <c r="F3939" t="str">
        <f>VLOOKUP(B3939,'[1]PRODLIST-Ind 2000'!D$2:E$5071,2,0)</f>
        <v>Ferros elétricos de passar</v>
      </c>
    </row>
    <row r="3940" spans="1:6" x14ac:dyDescent="0.25">
      <c r="A3940" s="3">
        <v>2000</v>
      </c>
      <c r="B3940" s="3" t="s">
        <v>3919</v>
      </c>
      <c r="C3940" s="3">
        <v>1999</v>
      </c>
      <c r="D3940" s="3" t="s">
        <v>3919</v>
      </c>
      <c r="E3940" s="3" t="s">
        <v>229</v>
      </c>
      <c r="F3940" t="str">
        <f>VLOOKUP(B3940,'[1]PRODLIST-Ind 2000'!D$2:E$5071,2,0)</f>
        <v>Fornos de microondas</v>
      </c>
    </row>
    <row r="3941" spans="1:6" x14ac:dyDescent="0.25">
      <c r="A3941" s="3">
        <v>2000</v>
      </c>
      <c r="B3941" s="3" t="s">
        <v>141</v>
      </c>
      <c r="C3941" s="3">
        <v>1999</v>
      </c>
      <c r="D3941" s="3" t="s">
        <v>3920</v>
      </c>
      <c r="E3941" s="3" t="s">
        <v>5139</v>
      </c>
      <c r="F3941" t="str">
        <f>VLOOKUP(B3941,'[1]PRODLIST-Ind 2000'!D$2:E$5071,2,0)</f>
        <v>Fogões de cozinha</v>
      </c>
    </row>
    <row r="3942" spans="1:6" x14ac:dyDescent="0.25">
      <c r="A3942" s="3">
        <v>2000</v>
      </c>
      <c r="B3942" s="3" t="s">
        <v>3920</v>
      </c>
      <c r="C3942" s="3">
        <v>1999</v>
      </c>
      <c r="D3942" s="3" t="s">
        <v>3920</v>
      </c>
      <c r="E3942" s="3" t="s">
        <v>5139</v>
      </c>
      <c r="F3942" t="str">
        <f>VLOOKUP(B3942,'[1]PRODLIST-Ind 2000'!D$2:E$5071,2,0)</f>
        <v>Fornos, fogareiros, etc. - exceto forno de microondas</v>
      </c>
    </row>
    <row r="3943" spans="1:6" x14ac:dyDescent="0.25">
      <c r="A3943" s="3">
        <v>2000</v>
      </c>
      <c r="B3943" s="3" t="s">
        <v>3921</v>
      </c>
      <c r="C3943" s="3">
        <v>1999</v>
      </c>
      <c r="D3943" s="3" t="s">
        <v>3921</v>
      </c>
      <c r="E3943" s="3" t="s">
        <v>229</v>
      </c>
      <c r="F3943" t="str">
        <f>VLOOKUP(B3943,'[1]PRODLIST-Ind 2000'!D$2:E$5071,2,0)</f>
        <v>Geradores e distribuidores, não-elétricos e suas partes, de ferro fundido, ferro ou aço</v>
      </c>
    </row>
    <row r="3944" spans="1:6" x14ac:dyDescent="0.25">
      <c r="A3944" s="3">
        <v>2000</v>
      </c>
      <c r="B3944" s="3" t="s">
        <v>147</v>
      </c>
      <c r="C3944" s="3">
        <v>1999</v>
      </c>
      <c r="D3944" s="3" t="s">
        <v>3922</v>
      </c>
      <c r="E3944" s="3" t="s">
        <v>5141</v>
      </c>
      <c r="F3944" t="str">
        <f>VLOOKUP(B3944,'[1]PRODLIST-Ind 2000'!D$2:E$5071,2,0)</f>
        <v>Serviço de manufatura de outros aparelhos eletrodomésticos, inclusive peças, executado por terceiros (por contrato ou comissão)</v>
      </c>
    </row>
    <row r="3945" spans="1:6" x14ac:dyDescent="0.25">
      <c r="A3945" s="3">
        <v>2000</v>
      </c>
      <c r="B3945" s="3" t="s">
        <v>3923</v>
      </c>
      <c r="C3945" s="3">
        <v>1999</v>
      </c>
      <c r="D3945" s="3" t="s">
        <v>3923</v>
      </c>
      <c r="E3945" s="3" t="s">
        <v>5131</v>
      </c>
      <c r="F3945" t="str">
        <f>VLOOKUP(B3945,'[1]PRODLIST-Ind 2000'!D$2:E$5071,2,0)</f>
        <v>Máquinas de barbear (barbeadores), depilar e cortar cabelo, com motor elétrico</v>
      </c>
    </row>
    <row r="3946" spans="1:6" x14ac:dyDescent="0.25">
      <c r="A3946" s="3">
        <v>2000</v>
      </c>
      <c r="B3946" s="3" t="s">
        <v>3924</v>
      </c>
      <c r="C3946" s="3">
        <v>1999</v>
      </c>
      <c r="D3946" s="3" t="s">
        <v>3924</v>
      </c>
      <c r="E3946" s="3" t="s">
        <v>229</v>
      </c>
      <c r="F3946" t="str">
        <f>VLOOKUP(B3946,'[1]PRODLIST-Ind 2000'!D$2:E$5071,2,0)</f>
        <v>Panelas e fritadoras, eletrotérmicas</v>
      </c>
    </row>
    <row r="3947" spans="1:6" x14ac:dyDescent="0.25">
      <c r="A3947" s="3">
        <v>2000</v>
      </c>
      <c r="B3947" s="3" t="s">
        <v>3925</v>
      </c>
      <c r="C3947" s="3">
        <v>1999</v>
      </c>
      <c r="D3947" s="3" t="s">
        <v>3925</v>
      </c>
      <c r="E3947" s="3" t="s">
        <v>229</v>
      </c>
      <c r="F3947" t="str">
        <f>VLOOKUP(B3947,'[1]PRODLIST-Ind 2000'!D$2:E$5071,2,0)</f>
        <v>Partes de aquecedores de água, à gás ou energia solar</v>
      </c>
    </row>
    <row r="3948" spans="1:6" x14ac:dyDescent="0.25">
      <c r="A3948" s="3">
        <v>2000</v>
      </c>
      <c r="B3948" s="3" t="s">
        <v>3926</v>
      </c>
      <c r="C3948" s="3">
        <v>1999</v>
      </c>
      <c r="D3948" s="3" t="s">
        <v>3926</v>
      </c>
      <c r="E3948" s="3" t="s">
        <v>229</v>
      </c>
      <c r="F3948" t="str">
        <f>VLOOKUP(B3948,'[1]PRODLIST-Ind 2000'!D$2:E$5071,2,0)</f>
        <v>Partes de aquecedores elétricos de água, inclusive os de imersão</v>
      </c>
    </row>
    <row r="3949" spans="1:6" x14ac:dyDescent="0.25">
      <c r="A3949" s="3">
        <v>2000</v>
      </c>
      <c r="B3949" s="3" t="s">
        <v>3927</v>
      </c>
      <c r="C3949" s="3">
        <v>1999</v>
      </c>
      <c r="D3949" s="3" t="s">
        <v>3927</v>
      </c>
      <c r="E3949" s="3" t="s">
        <v>229</v>
      </c>
      <c r="F3949" t="str">
        <f>VLOOKUP(B3949,'[1]PRODLIST-Ind 2000'!D$2:E$5071,2,0)</f>
        <v>Partes de eletrodomésticos</v>
      </c>
    </row>
    <row r="3950" spans="1:6" x14ac:dyDescent="0.25">
      <c r="A3950" s="3">
        <v>2000</v>
      </c>
      <c r="B3950" s="3" t="s">
        <v>3928</v>
      </c>
      <c r="C3950" s="3">
        <v>1999</v>
      </c>
      <c r="D3950" s="3" t="s">
        <v>3928</v>
      </c>
      <c r="E3950" s="3" t="s">
        <v>229</v>
      </c>
      <c r="F3950" t="str">
        <f>VLOOKUP(B3950,'[1]PRODLIST-Ind 2000'!D$2:E$5071,2,0)</f>
        <v xml:space="preserve">Partes de fornos, aquecedores de alimentos e aparelhos domésticos não-elétricos e semelhantes </v>
      </c>
    </row>
    <row r="3951" spans="1:6" x14ac:dyDescent="0.25">
      <c r="A3951" s="3">
        <v>2000</v>
      </c>
      <c r="B3951" s="3" t="s">
        <v>3929</v>
      </c>
      <c r="C3951" s="3">
        <v>1999</v>
      </c>
      <c r="D3951" s="3" t="s">
        <v>3929</v>
      </c>
      <c r="E3951" s="3" t="s">
        <v>229</v>
      </c>
      <c r="F3951" t="str">
        <f>VLOOKUP(B3951,'[1]PRODLIST-Ind 2000'!D$2:E$5071,2,0)</f>
        <v>Partes de máquinas de barbear, depilar e cortar cabelo, com motor elétrico</v>
      </c>
    </row>
    <row r="3952" spans="1:6" x14ac:dyDescent="0.25">
      <c r="A3952" s="3">
        <v>2000</v>
      </c>
      <c r="B3952" s="3" t="s">
        <v>3930</v>
      </c>
      <c r="C3952" s="3">
        <v>1999</v>
      </c>
      <c r="D3952" s="3" t="s">
        <v>3930</v>
      </c>
      <c r="E3952" s="3" t="s">
        <v>229</v>
      </c>
      <c r="F3952" t="str">
        <f>VLOOKUP(B3952,'[1]PRODLIST-Ind 2000'!D$2:E$5071,2,0)</f>
        <v>Radiadores de acumulação, para aquecimento de ambientes, etc</v>
      </c>
    </row>
    <row r="3953" spans="1:6" x14ac:dyDescent="0.25">
      <c r="A3953" s="3">
        <v>2000</v>
      </c>
      <c r="B3953" s="3" t="s">
        <v>3931</v>
      </c>
      <c r="C3953" s="3">
        <v>1999</v>
      </c>
      <c r="D3953" s="3" t="s">
        <v>3931</v>
      </c>
      <c r="E3953" s="3" t="s">
        <v>229</v>
      </c>
      <c r="F3953" t="str">
        <f>VLOOKUP(B3953,'[1]PRODLIST-Ind 2000'!D$2:E$5071,2,0)</f>
        <v>Resistências de aquecimento</v>
      </c>
    </row>
    <row r="3954" spans="1:6" x14ac:dyDescent="0.25">
      <c r="A3954" s="3">
        <v>2000</v>
      </c>
      <c r="B3954" s="3" t="s">
        <v>3932</v>
      </c>
      <c r="C3954" s="3">
        <v>1999</v>
      </c>
      <c r="D3954" s="3" t="s">
        <v>3932</v>
      </c>
      <c r="E3954" s="3" t="s">
        <v>229</v>
      </c>
      <c r="F3954" t="str">
        <f>VLOOKUP(B3954,'[1]PRODLIST-Ind 2000'!D$2:E$5071,2,0)</f>
        <v>Secadores de cabelo, eletrotérmicos</v>
      </c>
    </row>
    <row r="3955" spans="1:6" x14ac:dyDescent="0.25">
      <c r="A3955" s="3">
        <v>2000</v>
      </c>
      <c r="B3955" s="3" t="s">
        <v>3933</v>
      </c>
      <c r="C3955" s="3">
        <v>1999</v>
      </c>
      <c r="D3955" s="3" t="s">
        <v>3933</v>
      </c>
      <c r="E3955" s="3" t="s">
        <v>229</v>
      </c>
      <c r="F3955" t="str">
        <f>VLOOKUP(B3955,'[1]PRODLIST-Ind 2000'!D$2:E$5071,2,0)</f>
        <v>Torradeiras de pão, eletrotérmicas</v>
      </c>
    </row>
    <row r="3956" spans="1:6" x14ac:dyDescent="0.25">
      <c r="A3956" s="3">
        <v>2000</v>
      </c>
      <c r="B3956" s="3" t="s">
        <v>3934</v>
      </c>
      <c r="C3956" s="3">
        <v>1999</v>
      </c>
      <c r="D3956" s="3" t="s">
        <v>3934</v>
      </c>
      <c r="E3956" s="3" t="s">
        <v>229</v>
      </c>
      <c r="F3956" t="str">
        <f>VLOOKUP(B3956,'[1]PRODLIST-Ind 2000'!D$2:E$5071,2,0)</f>
        <v>Trituradores de restos de cozinha, com motor elétrico, de uso doméstico</v>
      </c>
    </row>
    <row r="3957" spans="1:6" x14ac:dyDescent="0.25">
      <c r="A3957" s="3">
        <v>2000</v>
      </c>
      <c r="B3957" s="3" t="s">
        <v>3935</v>
      </c>
      <c r="C3957" s="3">
        <v>1999</v>
      </c>
      <c r="D3957" s="3" t="s">
        <v>3935</v>
      </c>
      <c r="E3957" s="3" t="s">
        <v>229</v>
      </c>
      <c r="F3957" t="str">
        <f>VLOOKUP(B3957,'[1]PRODLIST-Ind 2000'!D$2:E$5071,2,0)</f>
        <v>Ventiladores para uso doméstico</v>
      </c>
    </row>
    <row r="3958" spans="1:6" x14ac:dyDescent="0.25">
      <c r="A3958" s="3">
        <v>2000</v>
      </c>
      <c r="B3958" s="3" t="s">
        <v>3936</v>
      </c>
      <c r="C3958" s="3">
        <v>1999</v>
      </c>
      <c r="D3958" s="3" t="s">
        <v>3936</v>
      </c>
      <c r="E3958" s="3" t="s">
        <v>229</v>
      </c>
      <c r="F3958" t="str">
        <f>VLOOKUP(B3958,'[1]PRODLIST-Ind 2000'!D$2:E$5071,2,0)</f>
        <v>Ventiladores para uso doméstico (microventiladores com área de carcaça &lt; 90 cm2)</v>
      </c>
    </row>
    <row r="3959" spans="1:6" x14ac:dyDescent="0.25">
      <c r="A3959" s="3">
        <v>2000</v>
      </c>
      <c r="B3959" s="3" t="s">
        <v>147</v>
      </c>
      <c r="C3959" s="3">
        <v>1999</v>
      </c>
      <c r="D3959" s="3"/>
      <c r="E3959" s="3" t="s">
        <v>5129</v>
      </c>
      <c r="F3959" t="str">
        <f>VLOOKUP(B3959,'[1]PRODLIST-Ind 2000'!D$2:E$5071,2,0)</f>
        <v>Serviço de manufatura de outros aparelhos eletrodomésticos, inclusive peças, executado por terceiros (por contrato ou comissão)</v>
      </c>
    </row>
    <row r="3960" spans="1:6" x14ac:dyDescent="0.25">
      <c r="A3960" s="3">
        <v>2000</v>
      </c>
      <c r="B3960" s="3" t="s">
        <v>3937</v>
      </c>
      <c r="C3960" s="3">
        <v>1999</v>
      </c>
      <c r="D3960" s="3" t="s">
        <v>3937</v>
      </c>
      <c r="E3960" s="3" t="s">
        <v>229</v>
      </c>
      <c r="F3960" t="str">
        <f>VLOOKUP(B3960,'[1]PRODLIST-Ind 2000'!D$2:E$5071,2,0)</f>
        <v>Duplicadores hectográficos ou a estêncil</v>
      </c>
    </row>
    <row r="3961" spans="1:6" x14ac:dyDescent="0.25">
      <c r="A3961" s="3">
        <v>2000</v>
      </c>
      <c r="B3961" s="3" t="s">
        <v>3938</v>
      </c>
      <c r="C3961" s="3">
        <v>1999</v>
      </c>
      <c r="D3961" s="3" t="s">
        <v>3938</v>
      </c>
      <c r="E3961" s="3" t="s">
        <v>229</v>
      </c>
      <c r="F3961" t="str">
        <f>VLOOKUP(B3961,'[1]PRODLIST-Ind 2000'!D$2:E$5071,2,0)</f>
        <v>Máquinas calculadoras de outros tipos</v>
      </c>
    </row>
    <row r="3962" spans="1:6" x14ac:dyDescent="0.25">
      <c r="A3962" s="3">
        <v>2000</v>
      </c>
      <c r="B3962" s="3" t="s">
        <v>3939</v>
      </c>
      <c r="C3962" s="3">
        <v>1999</v>
      </c>
      <c r="D3962" s="3" t="s">
        <v>3939</v>
      </c>
      <c r="E3962" s="3" t="s">
        <v>229</v>
      </c>
      <c r="F3962" t="str">
        <f>VLOOKUP(B3962,'[1]PRODLIST-Ind 2000'!D$2:E$5071,2,0)</f>
        <v>Máquinas de escrever elétricas ou não</v>
      </c>
    </row>
    <row r="3963" spans="1:6" x14ac:dyDescent="0.25">
      <c r="A3963" s="3">
        <v>2000</v>
      </c>
      <c r="B3963" s="3" t="s">
        <v>3940</v>
      </c>
      <c r="C3963" s="3">
        <v>1999</v>
      </c>
      <c r="D3963" s="3" t="s">
        <v>3940</v>
      </c>
      <c r="E3963" s="3" t="s">
        <v>229</v>
      </c>
      <c r="F3963" t="str">
        <f>VLOOKUP(B3963,'[1]PRODLIST-Ind 2000'!D$2:E$5071,2,0)</f>
        <v>Máquinas para impressão por ofsete não eletrônicos, alimentados por folhas de formato não superior a 22 x 36cm</v>
      </c>
    </row>
    <row r="3964" spans="1:6" x14ac:dyDescent="0.25">
      <c r="A3964" s="3">
        <v>2000</v>
      </c>
      <c r="B3964" s="3" t="s">
        <v>3941</v>
      </c>
      <c r="C3964" s="3">
        <v>1999</v>
      </c>
      <c r="D3964" s="3" t="s">
        <v>3941</v>
      </c>
      <c r="E3964" s="3" t="s">
        <v>229</v>
      </c>
      <c r="F3964" t="str">
        <f>VLOOKUP(B3964,'[1]PRODLIST-Ind 2000'!D$2:E$5071,2,0)</f>
        <v>Partes de máquinas para impressão por ofsete, alimentados por folhas de formato não superior a 22 x 36cm</v>
      </c>
    </row>
    <row r="3965" spans="1:6" x14ac:dyDescent="0.25">
      <c r="A3965" s="3">
        <v>2000</v>
      </c>
      <c r="B3965" s="3" t="s">
        <v>3942</v>
      </c>
      <c r="C3965" s="3">
        <v>1999</v>
      </c>
      <c r="D3965" s="3" t="s">
        <v>3942</v>
      </c>
      <c r="E3965" s="3" t="s">
        <v>229</v>
      </c>
      <c r="F3965" t="str">
        <f>VLOOKUP(B3965,'[1]PRODLIST-Ind 2000'!D$2:E$5071,2,0)</f>
        <v>Peças para duplicadores hectográficos ou a estêncil</v>
      </c>
    </row>
    <row r="3966" spans="1:6" x14ac:dyDescent="0.25">
      <c r="A3966" s="3">
        <v>2000</v>
      </c>
      <c r="B3966" s="3" t="s">
        <v>3943</v>
      </c>
      <c r="C3966" s="3">
        <v>1999</v>
      </c>
      <c r="D3966" s="3" t="s">
        <v>3943</v>
      </c>
      <c r="E3966" s="3" t="s">
        <v>5130</v>
      </c>
      <c r="F3966" t="str">
        <f>VLOOKUP(B3966,'[1]PRODLIST-Ind 2000'!D$2:E$5071,2,0)</f>
        <v>Peças para máquinas de escrever elétricas ou não</v>
      </c>
    </row>
    <row r="3967" spans="1:6" x14ac:dyDescent="0.25">
      <c r="A3967" s="3">
        <v>2000</v>
      </c>
      <c r="B3967" s="3" t="s">
        <v>3944</v>
      </c>
      <c r="C3967" s="3">
        <v>1999</v>
      </c>
      <c r="D3967" s="3" t="s">
        <v>3944</v>
      </c>
      <c r="E3967" s="3" t="s">
        <v>5131</v>
      </c>
      <c r="F3967" t="str">
        <f>VLOOKUP(B3967,'[1]PRODLIST-Ind 2000'!D$2:E$5071,2,0)</f>
        <v>Serviço de manufatura de máquinas para escritório, inclusive peças, executado por terceiros (por contrato ou comissão)</v>
      </c>
    </row>
    <row r="3968" spans="1:6" x14ac:dyDescent="0.25">
      <c r="A3968" s="3">
        <v>2000</v>
      </c>
      <c r="B3968" s="3" t="s">
        <v>3945</v>
      </c>
      <c r="C3968" s="3">
        <v>1999</v>
      </c>
      <c r="D3968" s="3" t="s">
        <v>3945</v>
      </c>
      <c r="E3968" s="3" t="s">
        <v>229</v>
      </c>
      <c r="F3968" t="str">
        <f>VLOOKUP(B3968,'[1]PRODLIST-Ind 2000'!D$2:E$5071,2,0)</f>
        <v>Serviços de instalação e montagem de máquinas e equipamentos não-eletrônicos para escritório</v>
      </c>
    </row>
    <row r="3969" spans="1:6" x14ac:dyDescent="0.25">
      <c r="A3969" s="3">
        <v>2000</v>
      </c>
      <c r="B3969" s="3" t="s">
        <v>3946</v>
      </c>
      <c r="C3969" s="3">
        <v>1999</v>
      </c>
      <c r="D3969" s="3" t="s">
        <v>3946</v>
      </c>
      <c r="E3969" s="3" t="s">
        <v>229</v>
      </c>
      <c r="F3969" t="str">
        <f>VLOOKUP(B3969,'[1]PRODLIST-Ind 2000'!D$2:E$5071,2,0)</f>
        <v>Aparelhos de fotocópia, por sistema óptico ou por contato, e aparelhos de termocópia</v>
      </c>
    </row>
    <row r="3970" spans="1:6" x14ac:dyDescent="0.25">
      <c r="A3970" s="3">
        <v>2000</v>
      </c>
      <c r="B3970" s="3" t="s">
        <v>3947</v>
      </c>
      <c r="C3970" s="3">
        <v>1999</v>
      </c>
      <c r="D3970" s="3" t="s">
        <v>3947</v>
      </c>
      <c r="E3970" s="3" t="s">
        <v>229</v>
      </c>
      <c r="F3970" t="str">
        <f>VLOOKUP(B3970,'[1]PRODLIST-Ind 2000'!D$2:E$5071,2,0)</f>
        <v>Caixas registradoras eletrônicas</v>
      </c>
    </row>
    <row r="3971" spans="1:6" x14ac:dyDescent="0.25">
      <c r="A3971" s="3">
        <v>2000</v>
      </c>
      <c r="B3971" s="3" t="s">
        <v>3948</v>
      </c>
      <c r="C3971" s="3">
        <v>1999</v>
      </c>
      <c r="D3971" s="3" t="s">
        <v>3948</v>
      </c>
      <c r="E3971" s="3" t="s">
        <v>229</v>
      </c>
      <c r="F3971" t="str">
        <f>VLOOKUP(B3971,'[1]PRODLIST-Ind 2000'!D$2:E$5071,2,0)</f>
        <v>Calculadoras eletrônicas de bolso</v>
      </c>
    </row>
    <row r="3972" spans="1:6" x14ac:dyDescent="0.25">
      <c r="A3972" s="3">
        <v>2000</v>
      </c>
      <c r="B3972" s="3" t="s">
        <v>3949</v>
      </c>
      <c r="C3972" s="3">
        <v>1999</v>
      </c>
      <c r="D3972" s="3" t="s">
        <v>3949</v>
      </c>
      <c r="E3972" s="3" t="s">
        <v>229</v>
      </c>
      <c r="F3972" t="str">
        <f>VLOOKUP(B3972,'[1]PRODLIST-Ind 2000'!D$2:E$5071,2,0)</f>
        <v>Máquinas de calcular eletrônicas</v>
      </c>
    </row>
    <row r="3973" spans="1:6" x14ac:dyDescent="0.25">
      <c r="A3973" s="3">
        <v>2000</v>
      </c>
      <c r="B3973" s="3" t="s">
        <v>3950</v>
      </c>
      <c r="C3973" s="3">
        <v>1999</v>
      </c>
      <c r="D3973" s="3" t="s">
        <v>3950</v>
      </c>
      <c r="E3973" s="3" t="s">
        <v>229</v>
      </c>
      <c r="F3973" t="str">
        <f>VLOOKUP(B3973,'[1]PRODLIST-Ind 2000'!D$2:E$5071,2,0)</f>
        <v>Máquinas de contabilidade</v>
      </c>
    </row>
    <row r="3974" spans="1:6" x14ac:dyDescent="0.25">
      <c r="A3974" s="3">
        <v>2000</v>
      </c>
      <c r="B3974" s="3" t="s">
        <v>3951</v>
      </c>
      <c r="C3974" s="3">
        <v>1999</v>
      </c>
      <c r="D3974" s="3" t="s">
        <v>3951</v>
      </c>
      <c r="E3974" s="3" t="s">
        <v>229</v>
      </c>
      <c r="F3974" t="str">
        <f>VLOOKUP(B3974,'[1]PRODLIST-Ind 2000'!D$2:E$5071,2,0)</f>
        <v>Máquinas de escrever automáticas e máquinas de tratamento de textos</v>
      </c>
    </row>
    <row r="3975" spans="1:6" x14ac:dyDescent="0.25">
      <c r="A3975" s="3">
        <v>2000</v>
      </c>
      <c r="B3975" s="3" t="s">
        <v>3952</v>
      </c>
      <c r="C3975" s="3">
        <v>1999</v>
      </c>
      <c r="D3975" s="3" t="s">
        <v>3952</v>
      </c>
      <c r="E3975" s="3" t="s">
        <v>229</v>
      </c>
      <c r="F3975" t="str">
        <f>VLOOKUP(B3975,'[1]PRODLIST-Ind 2000'!D$2:E$5071,2,0)</f>
        <v>Máquinas e aparelhos de outros tipos para escritório</v>
      </c>
    </row>
    <row r="3976" spans="1:6" x14ac:dyDescent="0.25">
      <c r="A3976" s="3">
        <v>2000</v>
      </c>
      <c r="B3976" s="3" t="s">
        <v>3953</v>
      </c>
      <c r="C3976" s="3">
        <v>1999</v>
      </c>
      <c r="D3976" s="3" t="s">
        <v>3953</v>
      </c>
      <c r="E3976" s="3" t="s">
        <v>5130</v>
      </c>
      <c r="F3976" t="str">
        <f>VLOOKUP(B3976,'[1]PRODLIST-Ind 2000'!D$2:E$5071,2,0)</f>
        <v>Máquinas para franquear correspondência, emitir bilhetes e semelhantes</v>
      </c>
    </row>
    <row r="3977" spans="1:6" x14ac:dyDescent="0.25">
      <c r="A3977" s="3">
        <v>2000</v>
      </c>
      <c r="B3977" s="3" t="s">
        <v>3954</v>
      </c>
      <c r="C3977" s="3">
        <v>1999</v>
      </c>
      <c r="D3977" s="3" t="s">
        <v>3954</v>
      </c>
      <c r="E3977" s="3" t="s">
        <v>229</v>
      </c>
      <c r="F3977" t="str">
        <f>VLOOKUP(B3977,'[1]PRODLIST-Ind 2000'!D$2:E$5071,2,0)</f>
        <v>Máquinas para impressão por ofsete, alimentados por folhas de formato não superior a 22 x 36cm</v>
      </c>
    </row>
    <row r="3978" spans="1:6" x14ac:dyDescent="0.25">
      <c r="A3978" s="3">
        <v>2000</v>
      </c>
      <c r="B3978" s="3" t="s">
        <v>3955</v>
      </c>
      <c r="C3978" s="3">
        <v>1999</v>
      </c>
      <c r="D3978" s="3" t="s">
        <v>3955</v>
      </c>
      <c r="E3978" s="3" t="s">
        <v>229</v>
      </c>
      <c r="F3978" t="str">
        <f>VLOOKUP(B3978,'[1]PRODLIST-Ind 2000'!D$2:E$5071,2,0)</f>
        <v>Peças para aparelhos de fotocópia, por sistema óptico ou por contato, e aparelhos de termocópia</v>
      </c>
    </row>
    <row r="3979" spans="1:6" x14ac:dyDescent="0.25">
      <c r="A3979" s="3">
        <v>2000</v>
      </c>
      <c r="B3979" s="3" t="s">
        <v>3956</v>
      </c>
      <c r="C3979" s="3">
        <v>1999</v>
      </c>
      <c r="D3979" s="3" t="s">
        <v>3956</v>
      </c>
      <c r="E3979" s="3" t="s">
        <v>229</v>
      </c>
      <c r="F3979" t="str">
        <f>VLOOKUP(B3979,'[1]PRODLIST-Ind 2000'!D$2:E$5071,2,0)</f>
        <v>Peças para máquinas de calcular eletrônicas</v>
      </c>
    </row>
    <row r="3980" spans="1:6" x14ac:dyDescent="0.25">
      <c r="A3980" s="3">
        <v>2000</v>
      </c>
      <c r="B3980" s="3" t="s">
        <v>3957</v>
      </c>
      <c r="C3980" s="3">
        <v>1999</v>
      </c>
      <c r="D3980" s="3" t="s">
        <v>3957</v>
      </c>
      <c r="E3980" s="3" t="s">
        <v>229</v>
      </c>
      <c r="F3980" t="str">
        <f>VLOOKUP(B3980,'[1]PRODLIST-Ind 2000'!D$2:E$5071,2,0)</f>
        <v>Peças para máquinas de escrever automáticas e máquinas de tratamento de textos</v>
      </c>
    </row>
    <row r="3981" spans="1:6" x14ac:dyDescent="0.25">
      <c r="A3981" s="3">
        <v>2000</v>
      </c>
      <c r="B3981" s="3" t="s">
        <v>3958</v>
      </c>
      <c r="C3981" s="3">
        <v>1999</v>
      </c>
      <c r="D3981" s="3" t="s">
        <v>3958</v>
      </c>
      <c r="E3981" s="3" t="s">
        <v>229</v>
      </c>
      <c r="F3981" t="str">
        <f>VLOOKUP(B3981,'[1]PRODLIST-Ind 2000'!D$2:E$5071,2,0)</f>
        <v>Peças para máquinas e aparelhos de outros tipos para escritório</v>
      </c>
    </row>
    <row r="3982" spans="1:6" x14ac:dyDescent="0.25">
      <c r="A3982" s="3">
        <v>2000</v>
      </c>
      <c r="B3982" s="3" t="s">
        <v>3959</v>
      </c>
      <c r="C3982" s="3">
        <v>1999</v>
      </c>
      <c r="D3982" s="3" t="s">
        <v>3959</v>
      </c>
      <c r="E3982" s="3" t="s">
        <v>229</v>
      </c>
      <c r="F3982" t="str">
        <f>VLOOKUP(B3982,'[1]PRODLIST-Ind 2000'!D$2:E$5071,2,0)</f>
        <v>Peças para terminais comerciais de auto-atendimento; máquinas de distribuir ou de trocar dinheiro</v>
      </c>
    </row>
    <row r="3983" spans="1:6" x14ac:dyDescent="0.25">
      <c r="A3983" s="3">
        <v>2000</v>
      </c>
      <c r="B3983" s="3" t="s">
        <v>3960</v>
      </c>
      <c r="C3983" s="3">
        <v>1999</v>
      </c>
      <c r="D3983" s="3" t="s">
        <v>3960</v>
      </c>
      <c r="E3983" s="3" t="s">
        <v>5134</v>
      </c>
      <c r="F3983" t="str">
        <f>VLOOKUP(B3983,'[1]PRODLIST-Ind 2000'!D$2:E$5071,2,0)</f>
        <v>Terminais comerciais de auto-atendimento; máquinas de distribuir ou de trocar dinheiro (caixa eletronico)</v>
      </c>
    </row>
    <row r="3984" spans="1:6" x14ac:dyDescent="0.25">
      <c r="A3984" s="3">
        <v>2000</v>
      </c>
      <c r="B3984" s="3" t="s">
        <v>3961</v>
      </c>
      <c r="C3984" s="3">
        <v>1999</v>
      </c>
      <c r="D3984" s="3" t="s">
        <v>3961</v>
      </c>
      <c r="E3984" s="3" t="s">
        <v>5131</v>
      </c>
      <c r="F3984" t="str">
        <f>VLOOKUP(B3984,'[1]PRODLIST-Ind 2000'!D$2:E$5071,2,0)</f>
        <v>Serviço de manufatura de equipamentos eletrônicos dedicados a automação gerencial e comercial, inclusive peças, executado por terceiros (por contrato ou comissão)</v>
      </c>
    </row>
    <row r="3985" spans="1:6" x14ac:dyDescent="0.25">
      <c r="A3985" s="3">
        <v>2000</v>
      </c>
      <c r="B3985" s="3" t="s">
        <v>3962</v>
      </c>
      <c r="C3985" s="3">
        <v>1999</v>
      </c>
      <c r="D3985" s="3" t="s">
        <v>3962</v>
      </c>
      <c r="E3985" s="3" t="s">
        <v>229</v>
      </c>
      <c r="F3985" t="str">
        <f>VLOOKUP(B3985,'[1]PRODLIST-Ind 2000'!D$2:E$5071,2,0)</f>
        <v>Serviços de instalação e montagem de máquinas e equipamentos eletrônicos destinados à automação gerencial e comercial para escritório</v>
      </c>
    </row>
    <row r="3986" spans="1:6" x14ac:dyDescent="0.25">
      <c r="A3986" s="3">
        <v>2000</v>
      </c>
      <c r="B3986" s="3" t="s">
        <v>3963</v>
      </c>
      <c r="C3986" s="3">
        <v>1999</v>
      </c>
      <c r="D3986" s="3" t="s">
        <v>3963</v>
      </c>
      <c r="E3986" s="3" t="s">
        <v>229</v>
      </c>
      <c r="F3986" t="str">
        <f>VLOOKUP(B3986,'[1]PRODLIST-Ind 2000'!D$2:E$5071,2,0)</f>
        <v>Computadores pessoais portáteis</v>
      </c>
    </row>
    <row r="3987" spans="1:6" x14ac:dyDescent="0.25">
      <c r="A3987" s="3">
        <v>2000</v>
      </c>
      <c r="B3987" s="3" t="s">
        <v>148</v>
      </c>
      <c r="C3987" s="3">
        <v>1999</v>
      </c>
      <c r="D3987" s="3" t="s">
        <v>148</v>
      </c>
      <c r="E3987" s="3" t="s">
        <v>229</v>
      </c>
      <c r="F3987" t="str">
        <f>VLOOKUP(B3987,'[1]PRODLIST-Ind 2000'!D$2:E$5071,2,0)</f>
        <v>Máquinas automáticas digitais para processamento de dados, contendo ou não, no mesmo corpo, 1 ou 2 unidades seguintes: de memória, de entrada / saída</v>
      </c>
    </row>
    <row r="3988" spans="1:6" x14ac:dyDescent="0.25">
      <c r="A3988" s="3">
        <v>2000</v>
      </c>
      <c r="B3988" s="3" t="s">
        <v>3964</v>
      </c>
      <c r="C3988" s="3">
        <v>1999</v>
      </c>
      <c r="D3988" s="3" t="s">
        <v>3964</v>
      </c>
      <c r="E3988" s="3" t="s">
        <v>5130</v>
      </c>
      <c r="F3988" t="str">
        <f>VLOOKUP(B3988,'[1]PRODLIST-Ind 2000'!D$2:E$5071,2,0)</f>
        <v xml:space="preserve">Máquinas automáticas digitais para processamento de dados </v>
      </c>
    </row>
    <row r="3989" spans="1:6" x14ac:dyDescent="0.25">
      <c r="A3989" s="3">
        <v>2000</v>
      </c>
      <c r="B3989" s="3" t="s">
        <v>3965</v>
      </c>
      <c r="C3989" s="3">
        <v>1999</v>
      </c>
      <c r="D3989" s="3" t="s">
        <v>3965</v>
      </c>
      <c r="E3989" s="3" t="s">
        <v>229</v>
      </c>
      <c r="F3989" t="str">
        <f>VLOOKUP(B3989,'[1]PRODLIST-Ind 2000'!D$2:E$5071,2,0)</f>
        <v>Máquinas automáticas digitais para processamento de dados, apresentadas sob a forma de sistemas</v>
      </c>
    </row>
    <row r="3990" spans="1:6" x14ac:dyDescent="0.25">
      <c r="A3990" s="3">
        <v>2000</v>
      </c>
      <c r="B3990" s="3" t="s">
        <v>3966</v>
      </c>
      <c r="C3990" s="3">
        <v>1999</v>
      </c>
      <c r="D3990" s="3" t="s">
        <v>3966</v>
      </c>
      <c r="E3990" s="3" t="s">
        <v>229</v>
      </c>
      <c r="F3990" t="str">
        <f>VLOOKUP(B3990,'[1]PRODLIST-Ind 2000'!D$2:E$5071,2,0)</f>
        <v>Máquinas automáticas para processamento de dados, analógicas ou híbridas</v>
      </c>
    </row>
    <row r="3991" spans="1:6" x14ac:dyDescent="0.25">
      <c r="A3991" s="3">
        <v>2000</v>
      </c>
      <c r="B3991" s="3" t="s">
        <v>3967</v>
      </c>
      <c r="C3991" s="3">
        <v>1999</v>
      </c>
      <c r="D3991" s="3" t="s">
        <v>3967</v>
      </c>
      <c r="E3991" s="3" t="s">
        <v>229</v>
      </c>
      <c r="F3991" t="str">
        <f>VLOOKUP(B3991,'[1]PRODLIST-Ind 2000'!D$2:E$5071,2,0)</f>
        <v>Serviços de instalação e montagem de computadores</v>
      </c>
    </row>
    <row r="3992" spans="1:6" x14ac:dyDescent="0.25">
      <c r="A3992" s="3">
        <v>2000</v>
      </c>
      <c r="B3992" s="3" t="s">
        <v>3968</v>
      </c>
      <c r="C3992" s="3">
        <v>1999</v>
      </c>
      <c r="D3992" s="3" t="s">
        <v>3968</v>
      </c>
      <c r="E3992" s="3" t="s">
        <v>5130</v>
      </c>
      <c r="F3992" t="str">
        <f>VLOOKUP(B3992,'[1]PRODLIST-Ind 2000'!D$2:E$5071,2,0)</f>
        <v>Impressoras</v>
      </c>
    </row>
    <row r="3993" spans="1:6" x14ac:dyDescent="0.25">
      <c r="A3993" s="3">
        <v>2000</v>
      </c>
      <c r="B3993" s="3" t="s">
        <v>3969</v>
      </c>
      <c r="C3993" s="3">
        <v>1999</v>
      </c>
      <c r="D3993" s="3" t="s">
        <v>3969</v>
      </c>
      <c r="E3993" s="3" t="s">
        <v>229</v>
      </c>
      <c r="F3993" t="str">
        <f>VLOOKUP(B3993,'[1]PRODLIST-Ind 2000'!D$2:E$5071,2,0)</f>
        <v>Leitores</v>
      </c>
    </row>
    <row r="3994" spans="1:6" x14ac:dyDescent="0.25">
      <c r="A3994" s="3">
        <v>2000</v>
      </c>
      <c r="B3994" s="3" t="s">
        <v>3970</v>
      </c>
      <c r="C3994" s="3">
        <v>1999</v>
      </c>
      <c r="D3994" s="3" t="s">
        <v>3970</v>
      </c>
      <c r="E3994" s="3" t="s">
        <v>229</v>
      </c>
      <c r="F3994" t="str">
        <f>VLOOKUP(B3994,'[1]PRODLIST-Ind 2000'!D$2:E$5071,2,0)</f>
        <v>Máquinas tomadoras de apostas</v>
      </c>
    </row>
    <row r="3995" spans="1:6" x14ac:dyDescent="0.25">
      <c r="A3995" s="3">
        <v>2000</v>
      </c>
      <c r="B3995" s="3" t="s">
        <v>3971</v>
      </c>
      <c r="C3995" s="3">
        <v>1999</v>
      </c>
      <c r="D3995" s="3" t="s">
        <v>3971</v>
      </c>
      <c r="E3995" s="3" t="s">
        <v>229</v>
      </c>
      <c r="F3995" t="str">
        <f>VLOOKUP(B3995,'[1]PRODLIST-Ind 2000'!D$2:E$5071,2,0)</f>
        <v>Máquinass tomadoras de votos</v>
      </c>
    </row>
    <row r="3996" spans="1:6" x14ac:dyDescent="0.25">
      <c r="A3996" s="3">
        <v>2000</v>
      </c>
      <c r="B3996" s="3" t="s">
        <v>3972</v>
      </c>
      <c r="C3996" s="3">
        <v>1999</v>
      </c>
      <c r="D3996" s="3" t="s">
        <v>3972</v>
      </c>
      <c r="E3996" s="3" t="s">
        <v>5131</v>
      </c>
      <c r="F3996" t="str">
        <f>VLOOKUP(B3996,'[1]PRODLIST-Ind 2000'!D$2:E$5071,2,0)</f>
        <v>Monitores de video para computadores</v>
      </c>
    </row>
    <row r="3997" spans="1:6" x14ac:dyDescent="0.25">
      <c r="A3997" s="3">
        <v>2000</v>
      </c>
      <c r="B3997" s="3" t="s">
        <v>3973</v>
      </c>
      <c r="C3997" s="3">
        <v>1999</v>
      </c>
      <c r="D3997" s="3" t="s">
        <v>3973</v>
      </c>
      <c r="E3997" s="3" t="s">
        <v>229</v>
      </c>
      <c r="F3997" t="str">
        <f>VLOOKUP(B3997,'[1]PRODLIST-Ind 2000'!D$2:E$5071,2,0)</f>
        <v>Outras unidades de entrada e de saída</v>
      </c>
    </row>
    <row r="3998" spans="1:6" x14ac:dyDescent="0.25">
      <c r="A3998" s="3">
        <v>2000</v>
      </c>
      <c r="B3998" s="3" t="s">
        <v>3974</v>
      </c>
      <c r="C3998" s="3">
        <v>1999</v>
      </c>
      <c r="D3998" s="3" t="s">
        <v>3974</v>
      </c>
      <c r="E3998" s="3" t="s">
        <v>5130</v>
      </c>
      <c r="F3998" t="str">
        <f>VLOOKUP(B3998,'[1]PRODLIST-Ind 2000'!D$2:E$5071,2,0)</f>
        <v>Outras unidades de máquinas automáticas para processamento de dados</v>
      </c>
    </row>
    <row r="3999" spans="1:6" x14ac:dyDescent="0.25">
      <c r="A3999" s="3">
        <v>2000</v>
      </c>
      <c r="B3999" s="3" t="s">
        <v>3975</v>
      </c>
      <c r="C3999" s="3">
        <v>1999</v>
      </c>
      <c r="D3999" s="3" t="s">
        <v>3975</v>
      </c>
      <c r="E3999" s="3" t="s">
        <v>5130</v>
      </c>
      <c r="F3999" t="str">
        <f>VLOOKUP(B3999,'[1]PRODLIST-Ind 2000'!D$2:E$5071,2,0)</f>
        <v>Peças e acessórios para periféricos</v>
      </c>
    </row>
    <row r="4000" spans="1:6" x14ac:dyDescent="0.25">
      <c r="A4000" s="3">
        <v>2000</v>
      </c>
      <c r="B4000" s="3" t="s">
        <v>3976</v>
      </c>
      <c r="C4000" s="3">
        <v>1999</v>
      </c>
      <c r="D4000" s="3" t="s">
        <v>3976</v>
      </c>
      <c r="E4000" s="3" t="s">
        <v>229</v>
      </c>
      <c r="F4000" t="str">
        <f>VLOOKUP(B4000,'[1]PRODLIST-Ind 2000'!D$2:E$5071,2,0)</f>
        <v>Terminais de auto-atendimento bancário</v>
      </c>
    </row>
    <row r="4001" spans="1:6" x14ac:dyDescent="0.25">
      <c r="A4001" s="3">
        <v>2000</v>
      </c>
      <c r="B4001" s="3" t="s">
        <v>3977</v>
      </c>
      <c r="C4001" s="3">
        <v>1999</v>
      </c>
      <c r="D4001" s="3" t="s">
        <v>3977</v>
      </c>
      <c r="E4001" s="3" t="s">
        <v>229</v>
      </c>
      <c r="F4001" t="str">
        <f>VLOOKUP(B4001,'[1]PRODLIST-Ind 2000'!D$2:E$5071,2,0)</f>
        <v xml:space="preserve">Terminais para automação comercial </v>
      </c>
    </row>
    <row r="4002" spans="1:6" x14ac:dyDescent="0.25">
      <c r="A4002" s="3">
        <v>2000</v>
      </c>
      <c r="B4002" s="3" t="s">
        <v>3978</v>
      </c>
      <c r="C4002" s="3">
        <v>1999</v>
      </c>
      <c r="D4002" s="3" t="s">
        <v>3978</v>
      </c>
      <c r="E4002" s="3" t="s">
        <v>229</v>
      </c>
      <c r="F4002" t="str">
        <f>VLOOKUP(B4002,'[1]PRODLIST-Ind 2000'!D$2:E$5071,2,0)</f>
        <v>Unidades centrais de memória</v>
      </c>
    </row>
    <row r="4003" spans="1:6" x14ac:dyDescent="0.25">
      <c r="A4003" s="3">
        <v>2000</v>
      </c>
      <c r="B4003" s="3" t="s">
        <v>3979</v>
      </c>
      <c r="C4003" s="3">
        <v>1999</v>
      </c>
      <c r="D4003" s="3" t="s">
        <v>3979</v>
      </c>
      <c r="E4003" s="3" t="s">
        <v>5130</v>
      </c>
      <c r="F4003" t="str">
        <f>VLOOKUP(B4003,'[1]PRODLIST-Ind 2000'!D$2:E$5071,2,0)</f>
        <v>Unidades de discos e fitas</v>
      </c>
    </row>
    <row r="4004" spans="1:6" x14ac:dyDescent="0.25">
      <c r="A4004" s="3">
        <v>2000</v>
      </c>
      <c r="B4004" s="3" t="s">
        <v>3980</v>
      </c>
      <c r="C4004" s="3">
        <v>1999</v>
      </c>
      <c r="D4004" s="3" t="s">
        <v>3980</v>
      </c>
      <c r="E4004" s="3" t="s">
        <v>229</v>
      </c>
      <c r="F4004" t="str">
        <f>VLOOKUP(B4004,'[1]PRODLIST-Ind 2000'!D$2:E$5071,2,0)</f>
        <v>Unidades de entrada ( teclados, scanners, mouse e outros)</v>
      </c>
    </row>
    <row r="4005" spans="1:6" x14ac:dyDescent="0.25">
      <c r="A4005" s="3">
        <v>2000</v>
      </c>
      <c r="B4005" s="3" t="s">
        <v>3981</v>
      </c>
      <c r="C4005" s="3">
        <v>1999</v>
      </c>
      <c r="D4005" s="3" t="s">
        <v>3981</v>
      </c>
      <c r="E4005" s="3" t="s">
        <v>229</v>
      </c>
      <c r="F4005" t="str">
        <f>VLOOKUP(B4005,'[1]PRODLIST-Ind 2000'!D$2:E$5071,2,0)</f>
        <v>Serviços de instalação e montagem de equipamentos peiféricos para máquinas eletrônicas</v>
      </c>
    </row>
    <row r="4006" spans="1:6" x14ac:dyDescent="0.25">
      <c r="A4006" s="3">
        <v>2000</v>
      </c>
      <c r="B4006" s="3" t="s">
        <v>3982</v>
      </c>
      <c r="C4006" s="3">
        <v>1999</v>
      </c>
      <c r="D4006" s="3" t="s">
        <v>3982</v>
      </c>
      <c r="E4006" s="3" t="s">
        <v>229</v>
      </c>
      <c r="F4006" t="str">
        <f>VLOOKUP(B4006,'[1]PRODLIST-Ind 2000'!D$2:E$5071,2,0)</f>
        <v>Geradores de corrente alternada de outros tipos</v>
      </c>
    </row>
    <row r="4007" spans="1:6" x14ac:dyDescent="0.25">
      <c r="A4007" s="3">
        <v>2000</v>
      </c>
      <c r="B4007" s="3" t="s">
        <v>3983</v>
      </c>
      <c r="C4007" s="3">
        <v>1999</v>
      </c>
      <c r="D4007" s="3" t="s">
        <v>3983</v>
      </c>
      <c r="E4007" s="3" t="s">
        <v>229</v>
      </c>
      <c r="F4007" t="str">
        <f>VLOOKUP(B4007,'[1]PRODLIST-Ind 2000'!D$2:E$5071,2,0)</f>
        <v>Geradores de corrente contínua de outros tipos</v>
      </c>
    </row>
    <row r="4008" spans="1:6" x14ac:dyDescent="0.25">
      <c r="A4008" s="3">
        <v>2000</v>
      </c>
      <c r="B4008" s="3" t="s">
        <v>3984</v>
      </c>
      <c r="C4008" s="3">
        <v>1999</v>
      </c>
      <c r="D4008" s="3" t="s">
        <v>3984</v>
      </c>
      <c r="E4008" s="3" t="s">
        <v>229</v>
      </c>
      <c r="F4008" t="str">
        <f>VLOOKUP(B4008,'[1]PRODLIST-Ind 2000'!D$2:E$5071,2,0)</f>
        <v xml:space="preserve">Grupos eletrogêneos </v>
      </c>
    </row>
    <row r="4009" spans="1:6" x14ac:dyDescent="0.25">
      <c r="A4009" s="3">
        <v>2000</v>
      </c>
      <c r="B4009" s="3" t="s">
        <v>3985</v>
      </c>
      <c r="C4009" s="3">
        <v>1999</v>
      </c>
      <c r="D4009" s="3" t="s">
        <v>3985</v>
      </c>
      <c r="E4009" s="3" t="s">
        <v>229</v>
      </c>
      <c r="F4009" t="str">
        <f>VLOOKUP(B4009,'[1]PRODLIST-Ind 2000'!D$2:E$5071,2,0)</f>
        <v>Partes de geradores</v>
      </c>
    </row>
    <row r="4010" spans="1:6" x14ac:dyDescent="0.25">
      <c r="A4010" s="3">
        <v>2000</v>
      </c>
      <c r="B4010" s="3" t="s">
        <v>3986</v>
      </c>
      <c r="C4010" s="3">
        <v>1999</v>
      </c>
      <c r="D4010" s="3" t="s">
        <v>3986</v>
      </c>
      <c r="E4010" s="3" t="s">
        <v>5131</v>
      </c>
      <c r="F4010" t="str">
        <f>VLOOKUP(B4010,'[1]PRODLIST-Ind 2000'!D$2:E$5071,2,0)</f>
        <v>Serviço de manufatura de geradores, inclusive peça, executado por terceiros (por contrato ou comissão)</v>
      </c>
    </row>
    <row r="4011" spans="1:6" x14ac:dyDescent="0.25">
      <c r="A4011" s="3">
        <v>2000</v>
      </c>
      <c r="B4011" s="3" t="s">
        <v>3987</v>
      </c>
      <c r="C4011" s="3">
        <v>1999</v>
      </c>
      <c r="D4011" s="3" t="s">
        <v>3987</v>
      </c>
      <c r="E4011" s="3" t="s">
        <v>229</v>
      </c>
      <c r="F4011" t="str">
        <f>VLOOKUP(B4011,'[1]PRODLIST-Ind 2000'!D$2:E$5071,2,0)</f>
        <v>Serviços de instalação e montagem de geradores de corrente contínua ou alternada</v>
      </c>
    </row>
    <row r="4012" spans="1:6" x14ac:dyDescent="0.25">
      <c r="A4012" s="3">
        <v>2000</v>
      </c>
      <c r="B4012" s="3" t="s">
        <v>3988</v>
      </c>
      <c r="C4012" s="3">
        <v>1999</v>
      </c>
      <c r="D4012" s="3" t="s">
        <v>3988</v>
      </c>
      <c r="E4012" s="3" t="s">
        <v>229</v>
      </c>
      <c r="F4012" t="str">
        <f>VLOOKUP(B4012,'[1]PRODLIST-Ind 2000'!D$2:E$5071,2,0)</f>
        <v>Serviços de manutenção e reparação de geradores de corrente contínua ou alternada</v>
      </c>
    </row>
    <row r="4013" spans="1:6" x14ac:dyDescent="0.25">
      <c r="A4013" s="3">
        <v>2000</v>
      </c>
      <c r="B4013" s="3" t="s">
        <v>3989</v>
      </c>
      <c r="C4013" s="3">
        <v>1999</v>
      </c>
      <c r="D4013" s="3" t="s">
        <v>3989</v>
      </c>
      <c r="E4013" s="3" t="s">
        <v>229</v>
      </c>
      <c r="F4013" t="str">
        <f>VLOOKUP(B4013,'[1]PRODLIST-Ind 2000'!D$2:E$5071,2,0)</f>
        <v>Bobinas de reatância e de auto-indução</v>
      </c>
    </row>
    <row r="4014" spans="1:6" x14ac:dyDescent="0.25">
      <c r="A4014" s="3">
        <v>2000</v>
      </c>
      <c r="B4014" s="3" t="s">
        <v>3990</v>
      </c>
      <c r="C4014" s="3">
        <v>1999</v>
      </c>
      <c r="D4014" s="3" t="s">
        <v>3990</v>
      </c>
      <c r="E4014" s="3" t="s">
        <v>5131</v>
      </c>
      <c r="F4014" t="str">
        <f>VLOOKUP(B4014,'[1]PRODLIST-Ind 2000'!D$2:E$5071,2,0)</f>
        <v>Conversores elétricos estáticos (retificadores de corrente elétrica)</v>
      </c>
    </row>
    <row r="4015" spans="1:6" x14ac:dyDescent="0.25">
      <c r="A4015" s="3">
        <v>2000</v>
      </c>
      <c r="B4015" s="3" t="s">
        <v>3991</v>
      </c>
      <c r="C4015" s="3">
        <v>1999</v>
      </c>
      <c r="D4015" s="3" t="s">
        <v>3991</v>
      </c>
      <c r="E4015" s="3" t="s">
        <v>229</v>
      </c>
      <c r="F4015" t="str">
        <f>VLOOKUP(B4015,'[1]PRODLIST-Ind 2000'!D$2:E$5071,2,0)</f>
        <v>Conversores rotativos elétricos</v>
      </c>
    </row>
    <row r="4016" spans="1:6" x14ac:dyDescent="0.25">
      <c r="A4016" s="3">
        <v>2000</v>
      </c>
      <c r="B4016" s="3" t="s">
        <v>3992</v>
      </c>
      <c r="C4016" s="3">
        <v>1999</v>
      </c>
      <c r="D4016" s="3" t="s">
        <v>3992</v>
      </c>
      <c r="E4016" s="3" t="s">
        <v>229</v>
      </c>
      <c r="F4016" t="str">
        <f>VLOOKUP(B4016,'[1]PRODLIST-Ind 2000'!D$2:E$5071,2,0)</f>
        <v>Equipamentos de alimentação ininterrupta de energia ( no break)</v>
      </c>
    </row>
    <row r="4017" spans="1:6" x14ac:dyDescent="0.25">
      <c r="A4017" s="3">
        <v>2000</v>
      </c>
      <c r="B4017" s="3" t="s">
        <v>3993</v>
      </c>
      <c r="C4017" s="3">
        <v>1999</v>
      </c>
      <c r="D4017" s="3" t="s">
        <v>3993</v>
      </c>
      <c r="E4017" s="3" t="s">
        <v>229</v>
      </c>
      <c r="F4017" t="str">
        <f>VLOOKUP(B4017,'[1]PRODLIST-Ind 2000'!D$2:E$5071,2,0)</f>
        <v>Partes de conversores elétricos estáticos</v>
      </c>
    </row>
    <row r="4018" spans="1:6" x14ac:dyDescent="0.25">
      <c r="A4018" s="3">
        <v>2000</v>
      </c>
      <c r="B4018" s="3" t="s">
        <v>3994</v>
      </c>
      <c r="C4018" s="3">
        <v>1999</v>
      </c>
      <c r="D4018" s="3" t="s">
        <v>3994</v>
      </c>
      <c r="E4018" s="3" t="s">
        <v>229</v>
      </c>
      <c r="F4018" t="str">
        <f>VLOOKUP(B4018,'[1]PRODLIST-Ind 2000'!D$2:E$5071,2,0)</f>
        <v>Partes de outros transformadores, conversores, etc.</v>
      </c>
    </row>
    <row r="4019" spans="1:6" x14ac:dyDescent="0.25">
      <c r="A4019" s="3">
        <v>2000</v>
      </c>
      <c r="B4019" s="3" t="s">
        <v>3995</v>
      </c>
      <c r="C4019" s="3">
        <v>1999</v>
      </c>
      <c r="D4019" s="3" t="s">
        <v>3995</v>
      </c>
      <c r="E4019" s="3" t="s">
        <v>229</v>
      </c>
      <c r="F4019" t="str">
        <f>VLOOKUP(B4019,'[1]PRODLIST-Ind 2000'!D$2:E$5071,2,0)</f>
        <v>Partes de transformadores de dielétrico líquido ou pot &gt; 16kva</v>
      </c>
    </row>
    <row r="4020" spans="1:6" x14ac:dyDescent="0.25">
      <c r="A4020" s="3">
        <v>2000</v>
      </c>
      <c r="B4020" s="3" t="s">
        <v>3996</v>
      </c>
      <c r="C4020" s="3">
        <v>1999</v>
      </c>
      <c r="D4020" s="3" t="s">
        <v>3996</v>
      </c>
      <c r="E4020" s="3" t="s">
        <v>229</v>
      </c>
      <c r="F4020" t="str">
        <f>VLOOKUP(B4020,'[1]PRODLIST-Ind 2000'!D$2:E$5071,2,0)</f>
        <v>Transformadores de dielétrico líquido</v>
      </c>
    </row>
    <row r="4021" spans="1:6" x14ac:dyDescent="0.25">
      <c r="A4021" s="3">
        <v>2000</v>
      </c>
      <c r="B4021" s="3" t="s">
        <v>3997</v>
      </c>
      <c r="C4021" s="3">
        <v>1999</v>
      </c>
      <c r="D4021" s="3" t="s">
        <v>3997</v>
      </c>
      <c r="E4021" s="3" t="s">
        <v>229</v>
      </c>
      <c r="F4021" t="str">
        <f>VLOOKUP(B4021,'[1]PRODLIST-Ind 2000'!D$2:E$5071,2,0)</f>
        <v>Transformadores de outros tipos</v>
      </c>
    </row>
    <row r="4022" spans="1:6" x14ac:dyDescent="0.25">
      <c r="A4022" s="3">
        <v>2000</v>
      </c>
      <c r="B4022" s="3" t="s">
        <v>3998</v>
      </c>
      <c r="C4022" s="3">
        <v>1999</v>
      </c>
      <c r="D4022" s="3" t="s">
        <v>3998</v>
      </c>
      <c r="E4022" s="3" t="s">
        <v>5131</v>
      </c>
      <c r="F4022" t="str">
        <f>VLOOKUP(B4022,'[1]PRODLIST-Ind 2000'!D$2:E$5071,2,0)</f>
        <v>Serviço de manufatura de transformadores, indutores, conversores e semelhantes, inclusive peças, executado por terceiros (por contrato ou comissão)</v>
      </c>
    </row>
    <row r="4023" spans="1:6" x14ac:dyDescent="0.25">
      <c r="A4023" s="3">
        <v>2000</v>
      </c>
      <c r="B4023" s="3" t="s">
        <v>3999</v>
      </c>
      <c r="C4023" s="3">
        <v>1999</v>
      </c>
      <c r="D4023" s="3" t="s">
        <v>3999</v>
      </c>
      <c r="E4023" s="3" t="s">
        <v>229</v>
      </c>
      <c r="F4023" t="str">
        <f>VLOOKUP(B4023,'[1]PRODLIST-Ind 2000'!D$2:E$5071,2,0)</f>
        <v>Serviços de instalação e montagem de transformadores, indutores, conversores, sincronizadores e semelhantes, executada por terceiros</v>
      </c>
    </row>
    <row r="4024" spans="1:6" x14ac:dyDescent="0.25">
      <c r="A4024" s="3">
        <v>2000</v>
      </c>
      <c r="B4024" s="3" t="s">
        <v>4000</v>
      </c>
      <c r="C4024" s="3">
        <v>1999</v>
      </c>
      <c r="D4024" s="3" t="s">
        <v>4000</v>
      </c>
      <c r="E4024" s="3" t="s">
        <v>229</v>
      </c>
      <c r="F4024" t="str">
        <f>VLOOKUP(B4024,'[1]PRODLIST-Ind 2000'!D$2:E$5071,2,0)</f>
        <v>Serviços de manutenção e reparação de transformadores, indutores, conversores, sincronizadores e semelhantes, executada por terceiros</v>
      </c>
    </row>
    <row r="4025" spans="1:6" x14ac:dyDescent="0.25">
      <c r="A4025" s="3">
        <v>2000</v>
      </c>
      <c r="B4025" s="3" t="s">
        <v>4001</v>
      </c>
      <c r="C4025" s="3">
        <v>1999</v>
      </c>
      <c r="D4025" s="3" t="s">
        <v>4001</v>
      </c>
      <c r="E4025" s="3" t="s">
        <v>229</v>
      </c>
      <c r="F4025" t="str">
        <f>VLOOKUP(B4025,'[1]PRODLIST-Ind 2000'!D$2:E$5071,2,0)</f>
        <v>Motores elétricos de potência &lt;=37.5w</v>
      </c>
    </row>
    <row r="4026" spans="1:6" x14ac:dyDescent="0.25">
      <c r="A4026" s="3">
        <v>2000</v>
      </c>
      <c r="B4026" s="3" t="s">
        <v>4002</v>
      </c>
      <c r="C4026" s="3">
        <v>1999</v>
      </c>
      <c r="D4026" s="3" t="s">
        <v>4002</v>
      </c>
      <c r="E4026" s="3" t="s">
        <v>229</v>
      </c>
      <c r="F4026" t="str">
        <f>VLOOKUP(B4026,'[1]PRODLIST-Ind 2000'!D$2:E$5071,2,0)</f>
        <v>Motores elétricos de potência superior a 37.5w</v>
      </c>
    </row>
    <row r="4027" spans="1:6" x14ac:dyDescent="0.25">
      <c r="A4027" s="3">
        <v>2000</v>
      </c>
      <c r="B4027" s="3" t="s">
        <v>4003</v>
      </c>
      <c r="C4027" s="3">
        <v>1999</v>
      </c>
      <c r="D4027" s="3" t="s">
        <v>4003</v>
      </c>
      <c r="E4027" s="3" t="s">
        <v>5130</v>
      </c>
      <c r="F4027" t="str">
        <f>VLOOKUP(B4027,'[1]PRODLIST-Ind 2000'!D$2:E$5071,2,0)</f>
        <v>Motores elétricos de corrente contínua de outros tipos</v>
      </c>
    </row>
    <row r="4028" spans="1:6" x14ac:dyDescent="0.25">
      <c r="A4028" s="3">
        <v>2000</v>
      </c>
      <c r="B4028" s="3" t="s">
        <v>4004</v>
      </c>
      <c r="C4028" s="3">
        <v>1999</v>
      </c>
      <c r="D4028" s="3" t="s">
        <v>4004</v>
      </c>
      <c r="E4028" s="3" t="s">
        <v>229</v>
      </c>
      <c r="F4028" t="str">
        <f>VLOOKUP(B4028,'[1]PRODLIST-Ind 2000'!D$2:E$5071,2,0)</f>
        <v>Motores elétricos de corrente alternada de outros tipos</v>
      </c>
    </row>
    <row r="4029" spans="1:6" x14ac:dyDescent="0.25">
      <c r="A4029" s="3">
        <v>2000</v>
      </c>
      <c r="B4029" s="3" t="s">
        <v>4005</v>
      </c>
      <c r="C4029" s="3">
        <v>1999</v>
      </c>
      <c r="D4029" s="3" t="s">
        <v>4005</v>
      </c>
      <c r="E4029" s="3" t="s">
        <v>229</v>
      </c>
      <c r="F4029" t="str">
        <f>VLOOKUP(B4029,'[1]PRODLIST-Ind 2000'!D$2:E$5071,2,0)</f>
        <v xml:space="preserve">Partes de motores </v>
      </c>
    </row>
    <row r="4030" spans="1:6" x14ac:dyDescent="0.25">
      <c r="A4030" s="3">
        <v>2000</v>
      </c>
      <c r="B4030" s="3" t="s">
        <v>4006</v>
      </c>
      <c r="C4030" s="3">
        <v>1999</v>
      </c>
      <c r="D4030" s="3" t="s">
        <v>4006</v>
      </c>
      <c r="E4030" s="3" t="s">
        <v>5131</v>
      </c>
      <c r="F4030" t="str">
        <f>VLOOKUP(B4030,'[1]PRODLIST-Ind 2000'!D$2:E$5071,2,0)</f>
        <v>Serviço de manufatura de motores elétricos, inclusive peças, executado por terceiros (por contrato ou comissão)</v>
      </c>
    </row>
    <row r="4031" spans="1:6" x14ac:dyDescent="0.25">
      <c r="A4031" s="3">
        <v>2000</v>
      </c>
      <c r="B4031" s="3" t="s">
        <v>4007</v>
      </c>
      <c r="C4031" s="3">
        <v>1999</v>
      </c>
      <c r="D4031" s="3" t="s">
        <v>4007</v>
      </c>
      <c r="E4031" s="3" t="s">
        <v>229</v>
      </c>
      <c r="F4031" t="str">
        <f>VLOOKUP(B4031,'[1]PRODLIST-Ind 2000'!D$2:E$5071,2,0)</f>
        <v>Serviços de instalação e montagem de motores elétricos</v>
      </c>
    </row>
    <row r="4032" spans="1:6" x14ac:dyDescent="0.25">
      <c r="A4032" s="3">
        <v>2000</v>
      </c>
      <c r="B4032" s="3" t="s">
        <v>4008</v>
      </c>
      <c r="C4032" s="3">
        <v>1999</v>
      </c>
      <c r="D4032" s="3" t="s">
        <v>4008</v>
      </c>
      <c r="E4032" s="3" t="s">
        <v>229</v>
      </c>
      <c r="F4032" t="str">
        <f>VLOOKUP(B4032,'[1]PRODLIST-Ind 2000'!D$2:E$5071,2,0)</f>
        <v>Serviços de manutenção e reparação de motores elétricos</v>
      </c>
    </row>
    <row r="4033" spans="1:6" x14ac:dyDescent="0.25">
      <c r="A4033" s="3">
        <v>2000</v>
      </c>
      <c r="B4033" s="3" t="s">
        <v>4009</v>
      </c>
      <c r="C4033" s="3">
        <v>1999</v>
      </c>
      <c r="D4033" s="3" t="s">
        <v>4009</v>
      </c>
      <c r="E4033" s="3" t="s">
        <v>229</v>
      </c>
      <c r="F4033" t="str">
        <f>VLOOKUP(B4033,'[1]PRODLIST-Ind 2000'!D$2:E$5071,2,0)</f>
        <v>Aparelhos de outros tipos para interrupção, etc. de circuitos elétricos tensão&gt;1kv</v>
      </c>
    </row>
    <row r="4034" spans="1:6" x14ac:dyDescent="0.25">
      <c r="A4034" s="3">
        <v>2000</v>
      </c>
      <c r="B4034" s="3" t="s">
        <v>4010</v>
      </c>
      <c r="C4034" s="3">
        <v>1999</v>
      </c>
      <c r="D4034" s="3" t="s">
        <v>4010</v>
      </c>
      <c r="E4034" s="3" t="s">
        <v>229</v>
      </c>
      <c r="F4034" t="str">
        <f>VLOOKUP(B4034,'[1]PRODLIST-Ind 2000'!D$2:E$5071,2,0)</f>
        <v>Disjuntores para tensão entre 1 kv e 72,5 kv</v>
      </c>
    </row>
    <row r="4035" spans="1:6" x14ac:dyDescent="0.25">
      <c r="A4035" s="3">
        <v>2000</v>
      </c>
      <c r="B4035" s="3" t="s">
        <v>4011</v>
      </c>
      <c r="C4035" s="3">
        <v>1999</v>
      </c>
      <c r="D4035" s="3" t="s">
        <v>4011</v>
      </c>
      <c r="E4035" s="3" t="s">
        <v>229</v>
      </c>
      <c r="F4035" t="str">
        <f>VLOOKUP(B4035,'[1]PRODLIST-Ind 2000'!D$2:E$5071,2,0)</f>
        <v>Disjuntores para tensão igual ou superior a 72,5 kv</v>
      </c>
    </row>
    <row r="4036" spans="1:6" x14ac:dyDescent="0.25">
      <c r="A4036" s="3">
        <v>2000</v>
      </c>
      <c r="B4036" s="3" t="s">
        <v>4012</v>
      </c>
      <c r="C4036" s="3">
        <v>1999</v>
      </c>
      <c r="D4036" s="3" t="s">
        <v>4012</v>
      </c>
      <c r="E4036" s="3" t="s">
        <v>229</v>
      </c>
      <c r="F4036" t="str">
        <f>VLOOKUP(B4036,'[1]PRODLIST-Ind 2000'!D$2:E$5071,2,0)</f>
        <v>Fusíveis e corta-circuito para tensão&gt;1kv</v>
      </c>
    </row>
    <row r="4037" spans="1:6" x14ac:dyDescent="0.25">
      <c r="A4037" s="3">
        <v>2000</v>
      </c>
      <c r="B4037" s="3" t="s">
        <v>4013</v>
      </c>
      <c r="C4037" s="3">
        <v>1999</v>
      </c>
      <c r="D4037" s="3" t="s">
        <v>4013</v>
      </c>
      <c r="E4037" s="3" t="s">
        <v>229</v>
      </c>
      <c r="F4037" t="str">
        <f>VLOOKUP(B4037,'[1]PRODLIST-Ind 2000'!D$2:E$5071,2,0)</f>
        <v>Limitadores de tensão/eliminadores de onda elétrica tensão&gt;1kv</v>
      </c>
    </row>
    <row r="4038" spans="1:6" x14ac:dyDescent="0.25">
      <c r="A4038" s="3">
        <v>2000</v>
      </c>
      <c r="B4038" s="3" t="s">
        <v>4014</v>
      </c>
      <c r="C4038" s="3">
        <v>1999</v>
      </c>
      <c r="D4038" s="3" t="s">
        <v>4014</v>
      </c>
      <c r="E4038" s="3" t="s">
        <v>229</v>
      </c>
      <c r="F4038" t="str">
        <f>VLOOKUP(B4038,'[1]PRODLIST-Ind 2000'!D$2:E$5071,2,0)</f>
        <v>Pára-raios para proteção de linhas de transmissão elétrica, tensão &gt; 1kv</v>
      </c>
    </row>
    <row r="4039" spans="1:6" x14ac:dyDescent="0.25">
      <c r="A4039" s="3">
        <v>2000</v>
      </c>
      <c r="B4039" s="3" t="s">
        <v>4015</v>
      </c>
      <c r="C4039" s="3">
        <v>1999</v>
      </c>
      <c r="D4039" s="3" t="s">
        <v>4015</v>
      </c>
      <c r="E4039" s="3" t="s">
        <v>229</v>
      </c>
      <c r="F4039" t="str">
        <f>VLOOKUP(B4039,'[1]PRODLIST-Ind 2000'!D$2:E$5071,2,0)</f>
        <v>Seccionadores/interruptores para tensão &gt;1kv</v>
      </c>
    </row>
    <row r="4040" spans="1:6" x14ac:dyDescent="0.25">
      <c r="A4040" s="3">
        <v>2000</v>
      </c>
      <c r="B4040" s="3" t="s">
        <v>4016</v>
      </c>
      <c r="C4040" s="3">
        <v>1999</v>
      </c>
      <c r="D4040" s="3" t="s">
        <v>4016</v>
      </c>
      <c r="E4040" s="3" t="s">
        <v>5131</v>
      </c>
      <c r="F4040" t="str">
        <f>VLOOKUP(B4040,'[1]PRODLIST-Ind 2000'!D$2:E$5071,2,0)</f>
        <v>Serviço de manufatura de equipamentos para distribuição e controle de energia elétrica, inclusive peças, executado por terceiros (por contrato ou comissão)</v>
      </c>
    </row>
    <row r="4041" spans="1:6" x14ac:dyDescent="0.25">
      <c r="A4041" s="3">
        <v>2000</v>
      </c>
      <c r="B4041" s="3" t="s">
        <v>4017</v>
      </c>
      <c r="C4041" s="3">
        <v>1999</v>
      </c>
      <c r="D4041" s="3" t="s">
        <v>4017</v>
      </c>
      <c r="E4041" s="3" t="s">
        <v>229</v>
      </c>
      <c r="F4041" t="str">
        <f>VLOOKUP(B4041,'[1]PRODLIST-Ind 2000'!D$2:E$5071,2,0)</f>
        <v>Serviços de instalação e montagem de subestações, quadros de comando e outros aparelhos e equipamentos para distribuição e controle de energia</v>
      </c>
    </row>
    <row r="4042" spans="1:6" x14ac:dyDescent="0.25">
      <c r="A4042" s="3">
        <v>2000</v>
      </c>
      <c r="B4042" s="3" t="s">
        <v>4018</v>
      </c>
      <c r="C4042" s="3">
        <v>1999</v>
      </c>
      <c r="D4042" s="3" t="s">
        <v>4018</v>
      </c>
      <c r="E4042" s="3" t="s">
        <v>229</v>
      </c>
      <c r="F4042" t="str">
        <f>VLOOKUP(B4042,'[1]PRODLIST-Ind 2000'!D$2:E$5071,2,0)</f>
        <v>Aparelhos de outros tipos para proteção de circuitos elétricos para tensão &lt;= 1kv</v>
      </c>
    </row>
    <row r="4043" spans="1:6" x14ac:dyDescent="0.25">
      <c r="A4043" s="3">
        <v>2000</v>
      </c>
      <c r="B4043" s="3" t="s">
        <v>4019</v>
      </c>
      <c r="C4043" s="3">
        <v>1999</v>
      </c>
      <c r="D4043" s="3" t="s">
        <v>4019</v>
      </c>
      <c r="E4043" s="3" t="s">
        <v>229</v>
      </c>
      <c r="F4043" t="str">
        <f>VLOOKUP(B4043,'[1]PRODLIST-Ind 2000'!D$2:E$5071,2,0)</f>
        <v>Aparelhos para interrupção, etc. de outros tipos para circuitos elétricos de tensão &lt;= 1kv</v>
      </c>
    </row>
    <row r="4044" spans="1:6" x14ac:dyDescent="0.25">
      <c r="A4044" s="3">
        <v>2000</v>
      </c>
      <c r="B4044" s="3" t="s">
        <v>4020</v>
      </c>
      <c r="C4044" s="3">
        <v>1999</v>
      </c>
      <c r="D4044" s="3" t="s">
        <v>4020</v>
      </c>
      <c r="E4044" s="3" t="s">
        <v>229</v>
      </c>
      <c r="F4044" t="str">
        <f>VLOOKUP(B4044,'[1]PRODLIST-Ind 2000'!D$2:E$5071,2,0)</f>
        <v>Conectores para cabos planos de condutor paralelo, de tensão &lt;= 1kv</v>
      </c>
    </row>
    <row r="4045" spans="1:6" x14ac:dyDescent="0.25">
      <c r="A4045" s="3">
        <v>2000</v>
      </c>
      <c r="B4045" s="3" t="s">
        <v>4021</v>
      </c>
      <c r="C4045" s="3">
        <v>1999</v>
      </c>
      <c r="D4045" s="3" t="s">
        <v>4021</v>
      </c>
      <c r="E4045" s="3" t="s">
        <v>229</v>
      </c>
      <c r="F4045" t="str">
        <f>VLOOKUP(B4045,'[1]PRODLIST-Ind 2000'!D$2:E$5071,2,0)</f>
        <v>Disjuntores para tensão &lt;= 1kv</v>
      </c>
    </row>
    <row r="4046" spans="1:6" x14ac:dyDescent="0.25">
      <c r="A4046" s="3">
        <v>2000</v>
      </c>
      <c r="B4046" s="3" t="s">
        <v>4022</v>
      </c>
      <c r="C4046" s="3">
        <v>1999</v>
      </c>
      <c r="D4046" s="3" t="s">
        <v>4022</v>
      </c>
      <c r="E4046" s="3" t="s">
        <v>229</v>
      </c>
      <c r="F4046" t="str">
        <f>VLOOKUP(B4046,'[1]PRODLIST-Ind 2000'!D$2:E$5071,2,0)</f>
        <v>Fusíveis e corta-circuitos de fusíveis, para tensão &lt;= 1kv</v>
      </c>
    </row>
    <row r="4047" spans="1:6" x14ac:dyDescent="0.25">
      <c r="A4047" s="3">
        <v>2000</v>
      </c>
      <c r="B4047" s="3" t="s">
        <v>4023</v>
      </c>
      <c r="C4047" s="3">
        <v>1999</v>
      </c>
      <c r="D4047" s="3" t="s">
        <v>4023</v>
      </c>
      <c r="E4047" s="3" t="s">
        <v>5131</v>
      </c>
      <c r="F4047" t="str">
        <f>VLOOKUP(B4047,'[1]PRODLIST-Ind 2000'!D$2:E$5071,2,0)</f>
        <v>Interruptores, etc. de outros tipos de circuitos elétricos para tensão &lt;= 1kv (comutadores)</v>
      </c>
    </row>
    <row r="4048" spans="1:6" x14ac:dyDescent="0.25">
      <c r="A4048" s="3">
        <v>2000</v>
      </c>
      <c r="B4048" s="3" t="s">
        <v>4024</v>
      </c>
      <c r="C4048" s="3">
        <v>1999</v>
      </c>
      <c r="D4048" s="3" t="s">
        <v>4024</v>
      </c>
      <c r="E4048" s="3" t="s">
        <v>229</v>
      </c>
      <c r="F4048" t="str">
        <f>VLOOKUP(B4048,'[1]PRODLIST-Ind 2000'!D$2:E$5071,2,0)</f>
        <v>Partes de aparelhos para interrupção, proteção, ligação, etc e para quadros, painéis e semelhantes</v>
      </c>
    </row>
    <row r="4049" spans="1:6" x14ac:dyDescent="0.25">
      <c r="A4049" s="3">
        <v>2000</v>
      </c>
      <c r="B4049" s="3" t="s">
        <v>152</v>
      </c>
      <c r="C4049" s="3">
        <v>1999</v>
      </c>
      <c r="D4049" s="3" t="s">
        <v>4025</v>
      </c>
      <c r="E4049" s="3" t="s">
        <v>5140</v>
      </c>
      <c r="F4049" t="str">
        <f>VLOOKUP(B4049,'[1]PRODLIST-Ind 2000'!D$2:E$5071,2,0)</f>
        <v xml:space="preserve">Quadros, painéis, cabines e outros suportes, equipados com aparelhos elétricos de interrupção ou proteção, para tensão superior a 1000v </v>
      </c>
    </row>
    <row r="4050" spans="1:6" x14ac:dyDescent="0.25">
      <c r="A4050" s="3">
        <v>2000</v>
      </c>
      <c r="B4050" s="3" t="s">
        <v>151</v>
      </c>
      <c r="C4050" s="3">
        <v>1999</v>
      </c>
      <c r="D4050" s="3" t="s">
        <v>4026</v>
      </c>
      <c r="E4050" s="3" t="s">
        <v>5140</v>
      </c>
      <c r="F4050" t="str">
        <f>VLOOKUP(B4050,'[1]PRODLIST-Ind 2000'!D$2:E$5071,2,0)</f>
        <v xml:space="preserve">Quadros, painéis, cabines e outros suportes, equipados com aparelhos elétricos de interrupção ou proteção, para tensão não superior a 1000v </v>
      </c>
    </row>
    <row r="4051" spans="1:6" x14ac:dyDescent="0.25">
      <c r="A4051" s="3">
        <v>2000</v>
      </c>
      <c r="B4051" s="3" t="s">
        <v>4027</v>
      </c>
      <c r="C4051" s="3">
        <v>1999</v>
      </c>
      <c r="D4051" s="3" t="s">
        <v>4027</v>
      </c>
      <c r="E4051" s="3" t="s">
        <v>229</v>
      </c>
      <c r="F4051" t="str">
        <f>VLOOKUP(B4051,'[1]PRODLIST-Ind 2000'!D$2:E$5071,2,0)</f>
        <v>Relés de outros tipos para tensão entre 60v e 1000v</v>
      </c>
    </row>
    <row r="4052" spans="1:6" x14ac:dyDescent="0.25">
      <c r="A4052" s="3">
        <v>2000</v>
      </c>
      <c r="B4052" s="3" t="s">
        <v>4028</v>
      </c>
      <c r="C4052" s="3">
        <v>1999</v>
      </c>
      <c r="D4052" s="3" t="s">
        <v>4028</v>
      </c>
      <c r="E4052" s="3" t="s">
        <v>229</v>
      </c>
      <c r="F4052" t="str">
        <f>VLOOKUP(B4052,'[1]PRODLIST-Ind 2000'!D$2:E$5071,2,0)</f>
        <v>Relés para tensão &lt;= 60v</v>
      </c>
    </row>
    <row r="4053" spans="1:6" x14ac:dyDescent="0.25">
      <c r="A4053" s="3">
        <v>2000</v>
      </c>
      <c r="B4053" s="3" t="s">
        <v>4029</v>
      </c>
      <c r="C4053" s="3">
        <v>1999</v>
      </c>
      <c r="D4053" s="3" t="s">
        <v>4029</v>
      </c>
      <c r="E4053" s="3" t="s">
        <v>229</v>
      </c>
      <c r="F4053" t="str">
        <f>VLOOKUP(B4053,'[1]PRODLIST-Ind 2000'!D$2:E$5071,2,0)</f>
        <v>Suporte para lâmpadas, para tensão&lt;=1kv</v>
      </c>
    </row>
    <row r="4054" spans="1:6" x14ac:dyDescent="0.25">
      <c r="A4054" s="3">
        <v>2000</v>
      </c>
      <c r="B4054" s="3" t="s">
        <v>4030</v>
      </c>
      <c r="C4054" s="3">
        <v>1999</v>
      </c>
      <c r="D4054" s="3" t="s">
        <v>4030</v>
      </c>
      <c r="E4054" s="3" t="s">
        <v>229</v>
      </c>
      <c r="F4054" t="str">
        <f>VLOOKUP(B4054,'[1]PRODLIST-Ind 2000'!D$2:E$5071,2,0)</f>
        <v>Tomada polarizada e tomada blindada para tensão&lt;=1kv</v>
      </c>
    </row>
    <row r="4055" spans="1:6" x14ac:dyDescent="0.25">
      <c r="A4055" s="3">
        <v>2000</v>
      </c>
      <c r="B4055" s="3" t="s">
        <v>4031</v>
      </c>
      <c r="C4055" s="3">
        <v>1999</v>
      </c>
      <c r="D4055" s="3" t="s">
        <v>4031</v>
      </c>
      <c r="E4055" s="3" t="s">
        <v>229</v>
      </c>
      <c r="F4055" t="str">
        <f>VLOOKUP(B4055,'[1]PRODLIST-Ind 2000'!D$2:E$5071,2,0)</f>
        <v>Tomadas de contato deslizante em condutor aéreo, tensão&lt;=1kv</v>
      </c>
    </row>
    <row r="4056" spans="1:6" x14ac:dyDescent="0.25">
      <c r="A4056" s="3">
        <v>2000</v>
      </c>
      <c r="B4056" s="3" t="s">
        <v>4032</v>
      </c>
      <c r="C4056" s="3">
        <v>1999</v>
      </c>
      <c r="D4056" s="3" t="s">
        <v>4032</v>
      </c>
      <c r="E4056" s="3" t="s">
        <v>229</v>
      </c>
      <c r="F4056" t="str">
        <f>VLOOKUP(B4056,'[1]PRODLIST-Ind 2000'!D$2:E$5071,2,0)</f>
        <v>Tomadas de corrente de outros tipos para tensão&lt;=1kv</v>
      </c>
    </row>
    <row r="4057" spans="1:6" x14ac:dyDescent="0.25">
      <c r="A4057" s="3">
        <v>2000</v>
      </c>
      <c r="B4057" s="3" t="s">
        <v>4033</v>
      </c>
      <c r="C4057" s="3">
        <v>1999</v>
      </c>
      <c r="D4057" s="3" t="s">
        <v>4033</v>
      </c>
      <c r="E4057" s="3" t="s">
        <v>5131</v>
      </c>
      <c r="F4057" t="str">
        <f>VLOOKUP(B4057,'[1]PRODLIST-Ind 2000'!D$2:E$5071,2,0)</f>
        <v>Serviço de manufatura de equipamentos para instalações em circuitos de consumo, executado por terceiros (por contrato ou comissão)</v>
      </c>
    </row>
    <row r="4058" spans="1:6" x14ac:dyDescent="0.25">
      <c r="A4058" s="3">
        <v>2000</v>
      </c>
      <c r="B4058" s="3" t="s">
        <v>4034</v>
      </c>
      <c r="C4058" s="3">
        <v>1999</v>
      </c>
      <c r="D4058" s="3" t="s">
        <v>4034</v>
      </c>
      <c r="E4058" s="3" t="s">
        <v>229</v>
      </c>
      <c r="F4058" t="str">
        <f>VLOOKUP(B4058,'[1]PRODLIST-Ind 2000'!D$2:E$5071,2,0)</f>
        <v>Cabos coaxiais e outros condutores elétrico coaxiais</v>
      </c>
    </row>
    <row r="4059" spans="1:6" x14ac:dyDescent="0.25">
      <c r="A4059" s="3">
        <v>2000</v>
      </c>
      <c r="B4059" s="3" t="s">
        <v>4035</v>
      </c>
      <c r="C4059" s="3">
        <v>1999</v>
      </c>
      <c r="D4059" s="3" t="s">
        <v>4035</v>
      </c>
      <c r="E4059" s="3" t="s">
        <v>5130</v>
      </c>
      <c r="F4059" t="str">
        <f>VLOOKUP(B4059,'[1]PRODLIST-Ind 2000'!D$2:E$5071,2,0)</f>
        <v xml:space="preserve">Cabos de fibras ópticas </v>
      </c>
    </row>
    <row r="4060" spans="1:6" x14ac:dyDescent="0.25">
      <c r="A4060" s="3">
        <v>2000</v>
      </c>
      <c r="B4060" s="3" t="s">
        <v>4036</v>
      </c>
      <c r="C4060" s="3">
        <v>1999</v>
      </c>
      <c r="D4060" s="3" t="s">
        <v>4036</v>
      </c>
      <c r="E4060" s="3" t="s">
        <v>5131</v>
      </c>
      <c r="F4060" t="str">
        <f>VLOOKUP(B4060,'[1]PRODLIST-Ind 2000'!D$2:E$5071,2,0)</f>
        <v xml:space="preserve">Fios, cabos e condutores elétricos com capa isolante, para tensão superior a 1000v </v>
      </c>
    </row>
    <row r="4061" spans="1:6" x14ac:dyDescent="0.25">
      <c r="A4061" s="3">
        <v>2000</v>
      </c>
      <c r="B4061" s="3" t="s">
        <v>4037</v>
      </c>
      <c r="C4061" s="3">
        <v>1999</v>
      </c>
      <c r="D4061" s="3" t="s">
        <v>4037</v>
      </c>
      <c r="E4061" s="3" t="s">
        <v>5131</v>
      </c>
      <c r="F4061" t="str">
        <f>VLOOKUP(B4061,'[1]PRODLIST-Ind 2000'!D$2:E$5071,2,0)</f>
        <v xml:space="preserve">Fios, cabos e condutores elétricos com capa isolante, para tensão não superior a 1000v </v>
      </c>
    </row>
    <row r="4062" spans="1:6" x14ac:dyDescent="0.25">
      <c r="A4062" s="3">
        <v>2000</v>
      </c>
      <c r="B4062" s="3" t="s">
        <v>4038</v>
      </c>
      <c r="C4062" s="3">
        <v>1999</v>
      </c>
      <c r="D4062" s="3" t="s">
        <v>4038</v>
      </c>
      <c r="E4062" s="3" t="s">
        <v>5131</v>
      </c>
      <c r="F4062" t="str">
        <f>VLOOKUP(B4062,'[1]PRODLIST-Ind 2000'!D$2:E$5071,2,0)</f>
        <v>Fios, cabos e condutores elétrico de outros tipos munidos de peças de conexão, tensão &lt;= 80v</v>
      </c>
    </row>
    <row r="4063" spans="1:6" x14ac:dyDescent="0.25">
      <c r="A4063" s="3">
        <v>2000</v>
      </c>
      <c r="B4063" s="3" t="s">
        <v>4039</v>
      </c>
      <c r="C4063" s="3">
        <v>1999</v>
      </c>
      <c r="D4063" s="3" t="s">
        <v>4039</v>
      </c>
      <c r="E4063" s="3" t="s">
        <v>229</v>
      </c>
      <c r="F4063" t="str">
        <f>VLOOKUP(B4063,'[1]PRODLIST-Ind 2000'!D$2:E$5071,2,0)</f>
        <v>Fios de alumínio para enrolamento de motores/transformadores.</v>
      </c>
    </row>
    <row r="4064" spans="1:6" x14ac:dyDescent="0.25">
      <c r="A4064" s="3">
        <v>2000</v>
      </c>
      <c r="B4064" s="3" t="s">
        <v>4040</v>
      </c>
      <c r="C4064" s="3">
        <v>1999</v>
      </c>
      <c r="D4064" s="3" t="s">
        <v>4040</v>
      </c>
      <c r="E4064" s="3" t="s">
        <v>229</v>
      </c>
      <c r="F4064" t="str">
        <f>VLOOKUP(B4064,'[1]PRODLIST-Ind 2000'!D$2:E$5071,2,0)</f>
        <v>Fios de cobre para enrolamento de motores/transformadores.</v>
      </c>
    </row>
    <row r="4065" spans="1:6" x14ac:dyDescent="0.25">
      <c r="A4065" s="3">
        <v>2000</v>
      </c>
      <c r="B4065" s="3" t="s">
        <v>4041</v>
      </c>
      <c r="C4065" s="3">
        <v>1999</v>
      </c>
      <c r="D4065" s="3" t="s">
        <v>4041</v>
      </c>
      <c r="E4065" s="3" t="s">
        <v>229</v>
      </c>
      <c r="F4065" t="str">
        <f>VLOOKUP(B4065,'[1]PRODLIST-Ind 2000'!D$2:E$5071,2,0)</f>
        <v>Fios de outros tipos para enrolamento de motore/transformadores.</v>
      </c>
    </row>
    <row r="4066" spans="1:6" x14ac:dyDescent="0.25">
      <c r="A4066" s="3">
        <v>2000</v>
      </c>
      <c r="B4066" s="3" t="s">
        <v>4042</v>
      </c>
      <c r="C4066" s="3">
        <v>1999</v>
      </c>
      <c r="D4066" s="3" t="s">
        <v>4042</v>
      </c>
      <c r="E4066" s="3" t="s">
        <v>229</v>
      </c>
      <c r="F4066" t="str">
        <f>VLOOKUP(B4066,'[1]PRODLIST-Ind 2000'!D$2:E$5071,2,0)</f>
        <v>Partes de pilhas e baterias elétricas volume &lt;= 300cm3</v>
      </c>
    </row>
    <row r="4067" spans="1:6" x14ac:dyDescent="0.25">
      <c r="A4067" s="3">
        <v>2000</v>
      </c>
      <c r="B4067" s="3" t="s">
        <v>4043</v>
      </c>
      <c r="C4067" s="3">
        <v>1999</v>
      </c>
      <c r="D4067" s="3" t="s">
        <v>4043</v>
      </c>
      <c r="E4067" s="3" t="s">
        <v>5130</v>
      </c>
      <c r="F4067" t="str">
        <f>VLOOKUP(B4067,'[1]PRODLIST-Ind 2000'!D$2:E$5071,2,0)</f>
        <v>Pilhas e baterias elétricas, volume &lt;= 300cm3</v>
      </c>
    </row>
    <row r="4068" spans="1:6" x14ac:dyDescent="0.25">
      <c r="A4068" s="3">
        <v>2000</v>
      </c>
      <c r="B4068" s="3" t="s">
        <v>4044</v>
      </c>
      <c r="C4068" s="3">
        <v>1999</v>
      </c>
      <c r="D4068" s="3" t="s">
        <v>4044</v>
      </c>
      <c r="E4068" s="3" t="s">
        <v>229</v>
      </c>
      <c r="F4068" t="str">
        <f>VLOOKUP(B4068,'[1]PRODLIST-Ind 2000'!D$2:E$5071,2,0)</f>
        <v>Acumuladores elétricos</v>
      </c>
    </row>
    <row r="4069" spans="1:6" x14ac:dyDescent="0.25">
      <c r="A4069" s="3">
        <v>2000</v>
      </c>
      <c r="B4069" s="3" t="s">
        <v>4045</v>
      </c>
      <c r="C4069" s="3">
        <v>1999</v>
      </c>
      <c r="D4069" s="3" t="s">
        <v>4045</v>
      </c>
      <c r="E4069" s="3" t="s">
        <v>5131</v>
      </c>
      <c r="F4069" t="str">
        <f>VLOOKUP(B4069,'[1]PRODLIST-Ind 2000'!D$2:E$5071,2,0)</f>
        <v>Partes de acumuladores elétricos (separadores, recipientes, tampas e tampões)</v>
      </c>
    </row>
    <row r="4070" spans="1:6" x14ac:dyDescent="0.25">
      <c r="A4070" s="3">
        <v>2000</v>
      </c>
      <c r="B4070" s="3" t="s">
        <v>4046</v>
      </c>
      <c r="C4070" s="3">
        <v>1999</v>
      </c>
      <c r="D4070" s="3" t="s">
        <v>4046</v>
      </c>
      <c r="E4070" s="3" t="s">
        <v>229</v>
      </c>
      <c r="F4070" t="str">
        <f>VLOOKUP(B4070,'[1]PRODLIST-Ind 2000'!D$2:E$5071,2,0)</f>
        <v>Faróis e projetores de outros tipos em unidades seladas</v>
      </c>
    </row>
    <row r="4071" spans="1:6" x14ac:dyDescent="0.25">
      <c r="A4071" s="3">
        <v>2000</v>
      </c>
      <c r="B4071" s="3" t="s">
        <v>4047</v>
      </c>
      <c r="C4071" s="3">
        <v>1999</v>
      </c>
      <c r="D4071" s="3" t="s">
        <v>4047</v>
      </c>
      <c r="E4071" s="3" t="s">
        <v>229</v>
      </c>
      <c r="F4071" t="str">
        <f>VLOOKUP(B4071,'[1]PRODLIST-Ind 2000'!D$2:E$5071,2,0)</f>
        <v>Faróis e projetores em unidades seladas para tensão&lt;=48v</v>
      </c>
    </row>
    <row r="4072" spans="1:6" x14ac:dyDescent="0.25">
      <c r="A4072" s="3">
        <v>2000</v>
      </c>
      <c r="B4072" s="3" t="s">
        <v>4048</v>
      </c>
      <c r="C4072" s="3">
        <v>1999</v>
      </c>
      <c r="D4072" s="3" t="s">
        <v>4048</v>
      </c>
      <c r="E4072" s="3" t="s">
        <v>229</v>
      </c>
      <c r="F4072" t="str">
        <f>VLOOKUP(B4072,'[1]PRODLIST-Ind 2000'!D$2:E$5071,2,0)</f>
        <v>Guirlandas elétricas para árvores de natal</v>
      </c>
    </row>
    <row r="4073" spans="1:6" x14ac:dyDescent="0.25">
      <c r="A4073" s="3">
        <v>2000</v>
      </c>
      <c r="B4073" s="3" t="s">
        <v>4049</v>
      </c>
      <c r="C4073" s="3">
        <v>1999</v>
      </c>
      <c r="D4073" s="3" t="s">
        <v>4049</v>
      </c>
      <c r="E4073" s="3" t="s">
        <v>229</v>
      </c>
      <c r="F4073" t="str">
        <f>VLOOKUP(B4073,'[1]PRODLIST-Ind 2000'!D$2:E$5071,2,0)</f>
        <v>Lâmpadas de arco</v>
      </c>
    </row>
    <row r="4074" spans="1:6" x14ac:dyDescent="0.25">
      <c r="A4074" s="3">
        <v>2000</v>
      </c>
      <c r="B4074" s="3" t="s">
        <v>4050</v>
      </c>
      <c r="C4074" s="3">
        <v>1999</v>
      </c>
      <c r="D4074" s="3" t="s">
        <v>4050</v>
      </c>
      <c r="E4074" s="3" t="s">
        <v>229</v>
      </c>
      <c r="F4074" t="str">
        <f>VLOOKUP(B4074,'[1]PRODLIST-Ind 2000'!D$2:E$5071,2,0)</f>
        <v>Lâmpadas e tubos de raios ultravioleta ou infravermelhos</v>
      </c>
    </row>
    <row r="4075" spans="1:6" x14ac:dyDescent="0.25">
      <c r="A4075" s="3">
        <v>2000</v>
      </c>
      <c r="B4075" s="3" t="s">
        <v>4051</v>
      </c>
      <c r="C4075" s="3">
        <v>1999</v>
      </c>
      <c r="D4075" s="3" t="s">
        <v>4051</v>
      </c>
      <c r="E4075" s="3" t="s">
        <v>229</v>
      </c>
      <c r="F4075" t="str">
        <f>VLOOKUP(B4075,'[1]PRODLIST-Ind 2000'!D$2:E$5071,2,0)</f>
        <v>Lâmpadas e tubos incandescentes halógenos, de tungstênio</v>
      </c>
    </row>
    <row r="4076" spans="1:6" x14ac:dyDescent="0.25">
      <c r="A4076" s="3">
        <v>2000</v>
      </c>
      <c r="B4076" s="3" t="s">
        <v>4052</v>
      </c>
      <c r="C4076" s="3">
        <v>1999</v>
      </c>
      <c r="D4076" s="3" t="s">
        <v>4052</v>
      </c>
      <c r="E4076" s="3" t="s">
        <v>229</v>
      </c>
      <c r="F4076" t="str">
        <f>VLOOKUP(B4076,'[1]PRODLIST-Ind 2000'!D$2:E$5071,2,0)</f>
        <v>Lâmpadas e tubos incandescentes de outros tipos - exceto ultravioleta e infravermelho</v>
      </c>
    </row>
    <row r="4077" spans="1:6" x14ac:dyDescent="0.25">
      <c r="A4077" s="3">
        <v>2000</v>
      </c>
      <c r="B4077" s="3" t="s">
        <v>4053</v>
      </c>
      <c r="C4077" s="3">
        <v>1999</v>
      </c>
      <c r="D4077" s="3" t="s">
        <v>4053</v>
      </c>
      <c r="E4077" s="3" t="s">
        <v>229</v>
      </c>
      <c r="F4077" t="str">
        <f>VLOOKUP(B4077,'[1]PRODLIST-Ind 2000'!D$2:E$5071,2,0)</f>
        <v>Lâmpadas fluorescentes</v>
      </c>
    </row>
    <row r="4078" spans="1:6" x14ac:dyDescent="0.25">
      <c r="A4078" s="3">
        <v>2000</v>
      </c>
      <c r="B4078" s="3" t="s">
        <v>4054</v>
      </c>
      <c r="C4078" s="3">
        <v>1999</v>
      </c>
      <c r="D4078" s="3" t="s">
        <v>4054</v>
      </c>
      <c r="E4078" s="3" t="s">
        <v>229</v>
      </c>
      <c r="F4078" t="str">
        <f>VLOOKUP(B4078,'[1]PRODLIST-Ind 2000'!D$2:E$5071,2,0)</f>
        <v>Lâmpadas de vapor de mercúrio ou de sódio: lâmpadas de halogeneto metálico</v>
      </c>
    </row>
    <row r="4079" spans="1:6" x14ac:dyDescent="0.25">
      <c r="A4079" s="3">
        <v>2000</v>
      </c>
      <c r="B4079" s="3" t="s">
        <v>4055</v>
      </c>
      <c r="C4079" s="3">
        <v>1999</v>
      </c>
      <c r="D4079" s="3" t="s">
        <v>4055</v>
      </c>
      <c r="E4079" s="3" t="s">
        <v>229</v>
      </c>
      <c r="F4079" t="str">
        <f>VLOOKUP(B4079,'[1]PRODLIST-Ind 2000'!D$2:E$5071,2,0)</f>
        <v>Lâmpadas e tubos de descarga , exceto de raios ultravioleta</v>
      </c>
    </row>
    <row r="4080" spans="1:6" x14ac:dyDescent="0.25">
      <c r="A4080" s="3">
        <v>2000</v>
      </c>
      <c r="B4080" s="3" t="s">
        <v>4056</v>
      </c>
      <c r="C4080" s="3">
        <v>1999</v>
      </c>
      <c r="D4080" s="3" t="s">
        <v>4056</v>
      </c>
      <c r="E4080" s="3" t="s">
        <v>229</v>
      </c>
      <c r="F4080" t="str">
        <f>VLOOKUP(B4080,'[1]PRODLIST-Ind 2000'!D$2:E$5071,2,0)</f>
        <v>Lâmpadas, cubos e semelhantes de luz relâmpago para fotografia</v>
      </c>
    </row>
    <row r="4081" spans="1:6" x14ac:dyDescent="0.25">
      <c r="A4081" s="3">
        <v>2000</v>
      </c>
      <c r="B4081" s="3" t="s">
        <v>4057</v>
      </c>
      <c r="C4081" s="3">
        <v>1999</v>
      </c>
      <c r="D4081" s="3" t="s">
        <v>4057</v>
      </c>
      <c r="E4081" s="3" t="s">
        <v>229</v>
      </c>
      <c r="F4081" t="str">
        <f>VLOOKUP(B4081,'[1]PRODLIST-Ind 2000'!D$2:E$5071,2,0)</f>
        <v>Partes de reatores para lâmpadas e tubos de descarga</v>
      </c>
    </row>
    <row r="4082" spans="1:6" x14ac:dyDescent="0.25">
      <c r="A4082" s="3">
        <v>2000</v>
      </c>
      <c r="B4082" s="3" t="s">
        <v>4058</v>
      </c>
      <c r="C4082" s="3">
        <v>1999</v>
      </c>
      <c r="D4082" s="3" t="s">
        <v>4058</v>
      </c>
      <c r="E4082" s="3" t="s">
        <v>229</v>
      </c>
      <c r="F4082" t="str">
        <f>VLOOKUP(B4082,'[1]PRODLIST-Ind 2000'!D$2:E$5071,2,0)</f>
        <v>Partes para lâmpada e tubos elétricos incandescentes, etc.</v>
      </c>
    </row>
    <row r="4083" spans="1:6" x14ac:dyDescent="0.25">
      <c r="A4083" s="3">
        <v>2000</v>
      </c>
      <c r="B4083" s="3" t="s">
        <v>4059</v>
      </c>
      <c r="C4083" s="3">
        <v>1999</v>
      </c>
      <c r="D4083" s="3" t="s">
        <v>4059</v>
      </c>
      <c r="E4083" s="3" t="s">
        <v>229</v>
      </c>
      <c r="F4083" t="str">
        <f>VLOOKUP(B4083,'[1]PRODLIST-Ind 2000'!D$2:E$5071,2,0)</f>
        <v xml:space="preserve">Reatores para lâmpadas e tubos de descarga </v>
      </c>
    </row>
    <row r="4084" spans="1:6" x14ac:dyDescent="0.25">
      <c r="A4084" s="3">
        <v>2000</v>
      </c>
      <c r="B4084" s="3" t="s">
        <v>4060</v>
      </c>
      <c r="C4084" s="3">
        <v>1999</v>
      </c>
      <c r="D4084" s="3" t="s">
        <v>4060</v>
      </c>
      <c r="E4084" s="3" t="s">
        <v>229</v>
      </c>
      <c r="F4084" t="str">
        <f>VLOOKUP(B4084,'[1]PRODLIST-Ind 2000'!D$2:E$5071,2,0)</f>
        <v>Anúncios, cartazes e placas indicadoras, luminosos, etc.</v>
      </c>
    </row>
    <row r="4085" spans="1:6" x14ac:dyDescent="0.25">
      <c r="A4085" s="3">
        <v>2000</v>
      </c>
      <c r="B4085" s="3" t="s">
        <v>4061</v>
      </c>
      <c r="C4085" s="3">
        <v>1999</v>
      </c>
      <c r="D4085" s="3" t="s">
        <v>4061</v>
      </c>
      <c r="E4085" s="3" t="s">
        <v>229</v>
      </c>
      <c r="F4085" t="str">
        <f>VLOOKUP(B4085,'[1]PRODLIST-Ind 2000'!D$2:E$5071,2,0)</f>
        <v xml:space="preserve">Aparelhos elétricos de outros tipos para iluminação </v>
      </c>
    </row>
    <row r="4086" spans="1:6" x14ac:dyDescent="0.25">
      <c r="A4086" s="3">
        <v>2000</v>
      </c>
      <c r="B4086" s="3" t="s">
        <v>4062</v>
      </c>
      <c r="C4086" s="3">
        <v>1999</v>
      </c>
      <c r="D4086" s="3" t="s">
        <v>4062</v>
      </c>
      <c r="E4086" s="3" t="s">
        <v>229</v>
      </c>
      <c r="F4086" t="str">
        <f>VLOOKUP(B4086,'[1]PRODLIST-Ind 2000'!D$2:E$5071,2,0)</f>
        <v>Aparelhos não elétricos de iluminação</v>
      </c>
    </row>
    <row r="4087" spans="1:6" x14ac:dyDescent="0.25">
      <c r="A4087" s="3">
        <v>2000</v>
      </c>
      <c r="B4087" s="3" t="s">
        <v>4063</v>
      </c>
      <c r="C4087" s="3">
        <v>1999</v>
      </c>
      <c r="D4087" s="3" t="s">
        <v>4063</v>
      </c>
      <c r="E4087" s="3" t="s">
        <v>229</v>
      </c>
      <c r="F4087" t="str">
        <f>VLOOKUP(B4087,'[1]PRODLIST-Ind 2000'!D$2:E$5071,2,0)</f>
        <v>Lâmpadas escialíticas</v>
      </c>
    </row>
    <row r="4088" spans="1:6" x14ac:dyDescent="0.25">
      <c r="A4088" s="3">
        <v>2000</v>
      </c>
      <c r="B4088" s="3" t="s">
        <v>4064</v>
      </c>
      <c r="C4088" s="3">
        <v>1999</v>
      </c>
      <c r="D4088" s="3" t="s">
        <v>4064</v>
      </c>
      <c r="E4088" s="3" t="s">
        <v>229</v>
      </c>
      <c r="F4088" t="str">
        <f>VLOOKUP(B4088,'[1]PRODLIST-Ind 2000'!D$2:E$5071,2,0)</f>
        <v xml:space="preserve">Lanternas manuais </v>
      </c>
    </row>
    <row r="4089" spans="1:6" x14ac:dyDescent="0.25">
      <c r="A4089" s="3">
        <v>2000</v>
      </c>
      <c r="B4089" s="3" t="s">
        <v>4065</v>
      </c>
      <c r="C4089" s="3">
        <v>1999</v>
      </c>
      <c r="D4089" s="3" t="s">
        <v>4065</v>
      </c>
      <c r="E4089" s="3" t="s">
        <v>5131</v>
      </c>
      <c r="F4089" t="str">
        <f>VLOOKUP(B4089,'[1]PRODLIST-Ind 2000'!D$2:E$5071,2,0)</f>
        <v>Lustres, luminarias e outros aparelhos de iluminação elétrica para teto e parede</v>
      </c>
    </row>
    <row r="4090" spans="1:6" x14ac:dyDescent="0.25">
      <c r="A4090" s="3">
        <v>2000</v>
      </c>
      <c r="B4090" s="3" t="s">
        <v>4066</v>
      </c>
      <c r="C4090" s="3">
        <v>1999</v>
      </c>
      <c r="D4090" s="3" t="s">
        <v>4066</v>
      </c>
      <c r="E4090" s="3" t="s">
        <v>229</v>
      </c>
      <c r="F4090" t="str">
        <f>VLOOKUP(B4090,'[1]PRODLIST-Ind 2000'!D$2:E$5071,2,0)</f>
        <v xml:space="preserve">Partes de lanternas manuais </v>
      </c>
    </row>
    <row r="4091" spans="1:6" x14ac:dyDescent="0.25">
      <c r="A4091" s="3">
        <v>2000</v>
      </c>
      <c r="B4091" s="3" t="s">
        <v>4067</v>
      </c>
      <c r="C4091" s="3">
        <v>1999</v>
      </c>
      <c r="D4091" s="3" t="s">
        <v>4067</v>
      </c>
      <c r="E4091" s="3" t="s">
        <v>229</v>
      </c>
      <c r="F4091" t="str">
        <f>VLOOKUP(B4091,'[1]PRODLIST-Ind 2000'!D$2:E$5071,2,0)</f>
        <v xml:space="preserve">Partes para aparelhos de iluminação - exclusive de plástico e vidro </v>
      </c>
    </row>
    <row r="4092" spans="1:6" x14ac:dyDescent="0.25">
      <c r="A4092" s="3">
        <v>2000</v>
      </c>
      <c r="B4092" s="3" t="s">
        <v>4068</v>
      </c>
      <c r="C4092" s="3">
        <v>1999</v>
      </c>
      <c r="D4092" s="3" t="s">
        <v>4068</v>
      </c>
      <c r="E4092" s="3" t="s">
        <v>229</v>
      </c>
      <c r="F4092" t="str">
        <f>VLOOKUP(B4092,'[1]PRODLIST-Ind 2000'!D$2:E$5071,2,0)</f>
        <v>Aparelhos de iluminação e sinalização visual para bicicletas</v>
      </c>
    </row>
    <row r="4093" spans="1:6" x14ac:dyDescent="0.25">
      <c r="A4093" s="3">
        <v>2000</v>
      </c>
      <c r="B4093" s="3" t="s">
        <v>4069</v>
      </c>
      <c r="C4093" s="3">
        <v>1999</v>
      </c>
      <c r="D4093" s="3" t="s">
        <v>4069</v>
      </c>
      <c r="E4093" s="3" t="s">
        <v>229</v>
      </c>
      <c r="F4093" t="str">
        <f>VLOOKUP(B4093,'[1]PRODLIST-Ind 2000'!D$2:E$5071,2,0)</f>
        <v>Aparelhos de outros tipos para sinalização visual de veículos</v>
      </c>
    </row>
    <row r="4094" spans="1:6" x14ac:dyDescent="0.25">
      <c r="A4094" s="3">
        <v>2000</v>
      </c>
      <c r="B4094" s="3" t="s">
        <v>4070</v>
      </c>
      <c r="C4094" s="3">
        <v>1999</v>
      </c>
      <c r="D4094" s="3" t="s">
        <v>4070</v>
      </c>
      <c r="E4094" s="3" t="s">
        <v>229</v>
      </c>
      <c r="F4094" t="str">
        <f>VLOOKUP(B4094,'[1]PRODLIST-Ind 2000'!D$2:E$5071,2,0)</f>
        <v>Aparelhos de sinalização acústica para veículos</v>
      </c>
    </row>
    <row r="4095" spans="1:6" x14ac:dyDescent="0.25">
      <c r="A4095" s="3">
        <v>2000</v>
      </c>
      <c r="B4095" s="3" t="s">
        <v>4071</v>
      </c>
      <c r="C4095" s="3">
        <v>1999</v>
      </c>
      <c r="D4095" s="3" t="s">
        <v>4071</v>
      </c>
      <c r="E4095" s="3" t="s">
        <v>229</v>
      </c>
      <c r="F4095" t="str">
        <f>VLOOKUP(B4095,'[1]PRODLIST-Ind 2000'!D$2:E$5071,2,0)</f>
        <v>Comandos elétricos para movimentação de antena</v>
      </c>
    </row>
    <row r="4096" spans="1:6" x14ac:dyDescent="0.25">
      <c r="A4096" s="3">
        <v>2000</v>
      </c>
      <c r="B4096" s="3" t="s">
        <v>4072</v>
      </c>
      <c r="C4096" s="3">
        <v>1999</v>
      </c>
      <c r="D4096" s="3" t="s">
        <v>4072</v>
      </c>
      <c r="E4096" s="3" t="s">
        <v>229</v>
      </c>
      <c r="F4096" t="str">
        <f>VLOOKUP(B4096,'[1]PRODLIST-Ind 2000'!D$2:E$5071,2,0)</f>
        <v>Comandos elétricos para movimentação de vidros</v>
      </c>
    </row>
    <row r="4097" spans="1:6" x14ac:dyDescent="0.25">
      <c r="A4097" s="3">
        <v>2000</v>
      </c>
      <c r="B4097" s="3" t="s">
        <v>4073</v>
      </c>
      <c r="C4097" s="3">
        <v>1999</v>
      </c>
      <c r="D4097" s="3" t="s">
        <v>4073</v>
      </c>
      <c r="E4097" s="3" t="s">
        <v>229</v>
      </c>
      <c r="F4097" t="str">
        <f>VLOOKUP(B4097,'[1]PRODLIST-Ind 2000'!D$2:E$5071,2,0)</f>
        <v xml:space="preserve">Comandos elétricos para travamento de portas </v>
      </c>
    </row>
    <row r="4098" spans="1:6" x14ac:dyDescent="0.25">
      <c r="A4098" s="3">
        <v>2000</v>
      </c>
      <c r="B4098" s="3" t="s">
        <v>4074</v>
      </c>
      <c r="C4098" s="3">
        <v>1999</v>
      </c>
      <c r="D4098" s="3" t="s">
        <v>4074</v>
      </c>
      <c r="E4098" s="3" t="s">
        <v>5131</v>
      </c>
      <c r="F4098" t="str">
        <f>VLOOKUP(B4098,'[1]PRODLIST-Ind 2000'!D$2:E$5071,2,0)</f>
        <v>Componentes elétricos de ignição para motores a explosão e diesel e suas partes (chaves, velas, bobinas)</v>
      </c>
    </row>
    <row r="4099" spans="1:6" x14ac:dyDescent="0.25">
      <c r="A4099" s="3">
        <v>2000</v>
      </c>
      <c r="B4099" s="3" t="s">
        <v>4075</v>
      </c>
      <c r="C4099" s="3">
        <v>1999</v>
      </c>
      <c r="D4099" s="3" t="s">
        <v>4075</v>
      </c>
      <c r="E4099" s="3" t="s">
        <v>229</v>
      </c>
      <c r="F4099" t="str">
        <f>VLOOKUP(B4099,'[1]PRODLIST-Ind 2000'!D$2:E$5071,2,0)</f>
        <v>Desembaçadores de pára-brisa para automóveis</v>
      </c>
    </row>
    <row r="4100" spans="1:6" x14ac:dyDescent="0.25">
      <c r="A4100" s="3">
        <v>2000</v>
      </c>
      <c r="B4100" s="3" t="s">
        <v>4076</v>
      </c>
      <c r="C4100" s="3">
        <v>1999</v>
      </c>
      <c r="D4100" s="3" t="s">
        <v>4076</v>
      </c>
      <c r="E4100" s="3" t="s">
        <v>229</v>
      </c>
      <c r="F4100" t="str">
        <f>VLOOKUP(B4100,'[1]PRODLIST-Ind 2000'!D$2:E$5071,2,0)</f>
        <v>Faróis e outros aparelhos para iluminação para automóveis e outros veículos</v>
      </c>
    </row>
    <row r="4101" spans="1:6" x14ac:dyDescent="0.25">
      <c r="A4101" s="3">
        <v>2000</v>
      </c>
      <c r="B4101" s="3" t="s">
        <v>4077</v>
      </c>
      <c r="C4101" s="3">
        <v>1999</v>
      </c>
      <c r="D4101" s="3" t="s">
        <v>4077</v>
      </c>
      <c r="E4101" s="3" t="s">
        <v>229</v>
      </c>
      <c r="F4101" t="str">
        <f>VLOOKUP(B4101,'[1]PRODLIST-Ind 2000'!D$2:E$5071,2,0)</f>
        <v>Isqueiros elétrico para veículos</v>
      </c>
    </row>
    <row r="4102" spans="1:6" x14ac:dyDescent="0.25">
      <c r="A4102" s="3">
        <v>2000</v>
      </c>
      <c r="B4102" s="3" t="s">
        <v>4078</v>
      </c>
      <c r="C4102" s="3">
        <v>1999</v>
      </c>
      <c r="D4102" s="3" t="s">
        <v>4078</v>
      </c>
      <c r="E4102" s="3" t="s">
        <v>5131</v>
      </c>
      <c r="F4102" t="str">
        <f>VLOOKUP(B4102,'[1]PRODLIST-Ind 2000'!D$2:E$5071,2,0)</f>
        <v>Jogos de fios para velas de ignição e outros chicotes elétricos para veículos</v>
      </c>
    </row>
    <row r="4103" spans="1:6" x14ac:dyDescent="0.25">
      <c r="A4103" s="3">
        <v>2000</v>
      </c>
      <c r="B4103" s="3" t="s">
        <v>4079</v>
      </c>
      <c r="C4103" s="3">
        <v>1999</v>
      </c>
      <c r="D4103" s="3" t="s">
        <v>4079</v>
      </c>
      <c r="E4103" s="3" t="s">
        <v>229</v>
      </c>
      <c r="F4103" t="str">
        <f>VLOOKUP(B4103,'[1]PRODLIST-Ind 2000'!D$2:E$5071,2,0)</f>
        <v>Limpadores de pára-brisas para automóvei e suas partes</v>
      </c>
    </row>
    <row r="4104" spans="1:6" x14ac:dyDescent="0.25">
      <c r="A4104" s="3">
        <v>2000</v>
      </c>
      <c r="B4104" s="3" t="s">
        <v>4080</v>
      </c>
      <c r="C4104" s="3">
        <v>1999</v>
      </c>
      <c r="D4104" s="3" t="s">
        <v>4080</v>
      </c>
      <c r="E4104" s="3" t="s">
        <v>229</v>
      </c>
      <c r="F4104" t="str">
        <f>VLOOKUP(B4104,'[1]PRODLIST-Ind 2000'!D$2:E$5071,2,0)</f>
        <v>Luzes fixas para automóveis e outros veículo</v>
      </c>
    </row>
    <row r="4105" spans="1:6" s="6" customFormat="1" x14ac:dyDescent="0.25">
      <c r="A4105" s="4">
        <v>2000</v>
      </c>
      <c r="B4105" s="4" t="s">
        <v>158</v>
      </c>
      <c r="C4105" s="4">
        <v>1999</v>
      </c>
      <c r="D4105" s="4"/>
      <c r="E4105" s="4" t="s">
        <v>5129</v>
      </c>
      <c r="F4105" t="str">
        <f>VLOOKUP(B4105,'[1]PRODLIST-Ind 2000'!D$2:E$5071,2,0)</f>
        <v>Motores de partida (arranque) para motoresde explosão</v>
      </c>
    </row>
    <row r="4106" spans="1:6" x14ac:dyDescent="0.25">
      <c r="A4106" s="3">
        <v>2000</v>
      </c>
      <c r="B4106" s="3" t="s">
        <v>4081</v>
      </c>
      <c r="C4106" s="3">
        <v>1999</v>
      </c>
      <c r="D4106" s="3" t="s">
        <v>4081</v>
      </c>
      <c r="E4106" s="3" t="s">
        <v>229</v>
      </c>
      <c r="F4106" t="str">
        <f>VLOOKUP(B4106,'[1]PRODLIST-Ind 2000'!D$2:E$5071,2,0)</f>
        <v>Partes de aparelhos elétricos para iluminação e sinalização para automóveis</v>
      </c>
    </row>
    <row r="4107" spans="1:6" x14ac:dyDescent="0.25">
      <c r="A4107" s="3">
        <v>2000</v>
      </c>
      <c r="B4107" s="3" t="s">
        <v>4082</v>
      </c>
      <c r="C4107" s="3">
        <v>1999</v>
      </c>
      <c r="D4107" s="3" t="s">
        <v>4082</v>
      </c>
      <c r="E4107" s="3" t="s">
        <v>229</v>
      </c>
      <c r="F4107" t="str">
        <f>VLOOKUP(B4107,'[1]PRODLIST-Ind 2000'!D$2:E$5071,2,0)</f>
        <v>Eletrodos de carvão ou grafita para uso em fornos elétricos</v>
      </c>
    </row>
    <row r="4108" spans="1:6" x14ac:dyDescent="0.25">
      <c r="A4108" s="3">
        <v>2000</v>
      </c>
      <c r="B4108" s="3" t="s">
        <v>4083</v>
      </c>
      <c r="C4108" s="3">
        <v>1999</v>
      </c>
      <c r="D4108" s="3" t="s">
        <v>4083</v>
      </c>
      <c r="E4108" s="3" t="s">
        <v>229</v>
      </c>
      <c r="F4108" t="str">
        <f>VLOOKUP(B4108,'[1]PRODLIST-Ind 2000'!D$2:E$5071,2,0)</f>
        <v>Eletrodos, escovas e outros artigos de de carvão ou grafita para usos elétricos, n.e.</v>
      </c>
    </row>
    <row r="4109" spans="1:6" x14ac:dyDescent="0.25">
      <c r="A4109" s="3">
        <v>2000</v>
      </c>
      <c r="B4109" s="3" t="s">
        <v>4084</v>
      </c>
      <c r="C4109" s="3">
        <v>1999</v>
      </c>
      <c r="D4109" s="3" t="s">
        <v>4084</v>
      </c>
      <c r="E4109" s="3" t="s">
        <v>229</v>
      </c>
      <c r="F4109" t="str">
        <f>VLOOKUP(B4109,'[1]PRODLIST-Ind 2000'!D$2:E$5071,2,0)</f>
        <v>Eletroímãs</v>
      </c>
    </row>
    <row r="4110" spans="1:6" x14ac:dyDescent="0.25">
      <c r="A4110" s="3">
        <v>2000</v>
      </c>
      <c r="B4110" s="3" t="s">
        <v>4085</v>
      </c>
      <c r="C4110" s="3">
        <v>1999</v>
      </c>
      <c r="D4110" s="3" t="s">
        <v>4085</v>
      </c>
      <c r="E4110" s="3" t="s">
        <v>229</v>
      </c>
      <c r="F4110" t="str">
        <f>VLOOKUP(B4110,'[1]PRODLIST-Ind 2000'!D$2:E$5071,2,0)</f>
        <v>Ímãs permanentes de outros tipos e aparelhos para magnetização</v>
      </c>
    </row>
    <row r="4111" spans="1:6" x14ac:dyDescent="0.25">
      <c r="A4111" s="3">
        <v>2000</v>
      </c>
      <c r="B4111" s="3" t="s">
        <v>4086</v>
      </c>
      <c r="C4111" s="3">
        <v>1999</v>
      </c>
      <c r="D4111" s="3" t="s">
        <v>4086</v>
      </c>
      <c r="E4111" s="3" t="s">
        <v>229</v>
      </c>
      <c r="F4111" t="str">
        <f>VLOOKUP(B4111,'[1]PRODLIST-Ind 2000'!D$2:E$5071,2,0)</f>
        <v>Ímãs permanentes de ferrite e aparelhos para magnetização</v>
      </c>
    </row>
    <row r="4112" spans="1:6" x14ac:dyDescent="0.25">
      <c r="A4112" s="3">
        <v>2000</v>
      </c>
      <c r="B4112" s="3" t="s">
        <v>4087</v>
      </c>
      <c r="C4112" s="3">
        <v>1999</v>
      </c>
      <c r="D4112" s="3" t="s">
        <v>4087</v>
      </c>
      <c r="E4112" s="3" t="s">
        <v>229</v>
      </c>
      <c r="F4112" t="str">
        <f>VLOOKUP(B4112,'[1]PRODLIST-Ind 2000'!D$2:E$5071,2,0)</f>
        <v>Ímãs permanentes de metal e aparelhos para magnetização</v>
      </c>
    </row>
    <row r="4113" spans="1:6" x14ac:dyDescent="0.25">
      <c r="A4113" s="3">
        <v>2000</v>
      </c>
      <c r="B4113" s="3" t="s">
        <v>4088</v>
      </c>
      <c r="C4113" s="3">
        <v>1999</v>
      </c>
      <c r="D4113" s="3" t="s">
        <v>4088</v>
      </c>
      <c r="E4113" s="3" t="s">
        <v>229</v>
      </c>
      <c r="F4113" t="str">
        <f>VLOOKUP(B4113,'[1]PRODLIST-Ind 2000'!D$2:E$5071,2,0)</f>
        <v>Núcleos de pó ferromagnéticos</v>
      </c>
    </row>
    <row r="4114" spans="1:6" x14ac:dyDescent="0.25">
      <c r="A4114" s="3">
        <v>2000</v>
      </c>
      <c r="B4114" s="3" t="s">
        <v>4089</v>
      </c>
      <c r="C4114" s="3">
        <v>1999</v>
      </c>
      <c r="D4114" s="3" t="s">
        <v>4089</v>
      </c>
      <c r="E4114" s="3" t="s">
        <v>229</v>
      </c>
      <c r="F4114" t="str">
        <f>VLOOKUP(B4114,'[1]PRODLIST-Ind 2000'!D$2:E$5071,2,0)</f>
        <v>Resistências aquecedoras desprovidas de revestimentos e de terminais</v>
      </c>
    </row>
    <row r="4115" spans="1:6" x14ac:dyDescent="0.25">
      <c r="A4115" s="3">
        <v>2000</v>
      </c>
      <c r="B4115" s="3" t="s">
        <v>4090</v>
      </c>
      <c r="C4115" s="3">
        <v>1999</v>
      </c>
      <c r="D4115" s="3" t="s">
        <v>4090</v>
      </c>
      <c r="E4115" s="3" t="s">
        <v>229</v>
      </c>
      <c r="F4115" t="str">
        <f>VLOOKUP(B4115,'[1]PRODLIST-Ind 2000'!D$2:E$5071,2,0)</f>
        <v>Suporte de conexão ("nipples") para eletrodos</v>
      </c>
    </row>
    <row r="4116" spans="1:6" x14ac:dyDescent="0.25">
      <c r="A4116" s="3">
        <v>2000</v>
      </c>
      <c r="B4116" s="3" t="s">
        <v>4091</v>
      </c>
      <c r="C4116" s="3">
        <v>1999</v>
      </c>
      <c r="D4116" s="3" t="s">
        <v>4091</v>
      </c>
      <c r="E4116" s="3" t="s">
        <v>229</v>
      </c>
      <c r="F4116" t="str">
        <f>VLOOKUP(B4116,'[1]PRODLIST-Ind 2000'!D$2:E$5071,2,0)</f>
        <v>Alarmes contra incêndio ou sobreaquecimento</v>
      </c>
    </row>
    <row r="4117" spans="1:6" x14ac:dyDescent="0.25">
      <c r="A4117" s="3">
        <v>2000</v>
      </c>
      <c r="B4117" s="3" t="s">
        <v>4092</v>
      </c>
      <c r="C4117" s="3">
        <v>1999</v>
      </c>
      <c r="D4117" s="3" t="s">
        <v>4092</v>
      </c>
      <c r="E4117" s="3" t="s">
        <v>229</v>
      </c>
      <c r="F4117" t="str">
        <f>VLOOKUP(B4117,'[1]PRODLIST-Ind 2000'!D$2:E$5071,2,0)</f>
        <v>Aparelhos elétricos de alarme, para proteção contra roubo</v>
      </c>
    </row>
    <row r="4118" spans="1:6" x14ac:dyDescent="0.25">
      <c r="A4118" s="3">
        <v>2000</v>
      </c>
      <c r="B4118" s="3" t="s">
        <v>4093</v>
      </c>
      <c r="C4118" s="3">
        <v>1999</v>
      </c>
      <c r="D4118" s="3" t="s">
        <v>4093</v>
      </c>
      <c r="E4118" s="3" t="s">
        <v>5131</v>
      </c>
      <c r="F4118" t="str">
        <f>VLOOKUP(B4118,'[1]PRODLIST-Ind 2000'!D$2:E$5071,2,0)</f>
        <v xml:space="preserve">Aparelhos elétricos de outros tipos para sinalização acústica ou visual (bina - aparelho para detectar chamadas telefônicas, campainhas, sirenes e semelhantes) </v>
      </c>
    </row>
    <row r="4119" spans="1:6" x14ac:dyDescent="0.25">
      <c r="A4119" s="3">
        <v>2000</v>
      </c>
      <c r="B4119" s="3" t="s">
        <v>4094</v>
      </c>
      <c r="C4119" s="3">
        <v>1999</v>
      </c>
      <c r="D4119" s="3" t="s">
        <v>4094</v>
      </c>
      <c r="E4119" s="3" t="s">
        <v>229</v>
      </c>
      <c r="F4119" t="str">
        <f>VLOOKUP(B4119,'[1]PRODLIST-Ind 2000'!D$2:E$5071,2,0)</f>
        <v>Aparelhos para controle de tráfego de automotores</v>
      </c>
    </row>
    <row r="4120" spans="1:6" x14ac:dyDescent="0.25">
      <c r="A4120" s="3">
        <v>2000</v>
      </c>
      <c r="B4120" s="3" t="s">
        <v>4095</v>
      </c>
      <c r="C4120" s="3">
        <v>1999</v>
      </c>
      <c r="D4120" s="3" t="s">
        <v>4095</v>
      </c>
      <c r="E4120" s="3" t="s">
        <v>229</v>
      </c>
      <c r="F4120" t="str">
        <f>VLOOKUP(B4120,'[1]PRODLIST-Ind 2000'!D$2:E$5071,2,0)</f>
        <v xml:space="preserve">Aparelhos para controle de tráfego de vias férreas </v>
      </c>
    </row>
    <row r="4121" spans="1:6" x14ac:dyDescent="0.25">
      <c r="A4121" s="3">
        <v>2000</v>
      </c>
      <c r="B4121" s="3" t="s">
        <v>4096</v>
      </c>
      <c r="C4121" s="3">
        <v>1999</v>
      </c>
      <c r="D4121" s="3" t="s">
        <v>4096</v>
      </c>
      <c r="E4121" s="3" t="s">
        <v>229</v>
      </c>
      <c r="F4121" t="str">
        <f>VLOOKUP(B4121,'[1]PRODLIST-Ind 2000'!D$2:E$5071,2,0)</f>
        <v>Painéis indicadores a cristais líquidos/diodos emissores de luz</v>
      </c>
    </row>
    <row r="4122" spans="1:6" x14ac:dyDescent="0.25">
      <c r="A4122" s="3">
        <v>2000</v>
      </c>
      <c r="B4122" s="3" t="s">
        <v>4097</v>
      </c>
      <c r="C4122" s="3">
        <v>1999</v>
      </c>
      <c r="D4122" s="3" t="s">
        <v>4097</v>
      </c>
      <c r="E4122" s="3" t="s">
        <v>229</v>
      </c>
      <c r="F4122" t="str">
        <f>VLOOKUP(B4122,'[1]PRODLIST-Ind 2000'!D$2:E$5071,2,0)</f>
        <v xml:space="preserve">Partes de aparelhos elétricos de outros tipos para sinalização acústica ou visual </v>
      </c>
    </row>
    <row r="4123" spans="1:6" x14ac:dyDescent="0.25">
      <c r="A4123" s="3">
        <v>2000</v>
      </c>
      <c r="B4123" s="3" t="s">
        <v>4098</v>
      </c>
      <c r="C4123" s="3">
        <v>1999</v>
      </c>
      <c r="D4123" s="3" t="s">
        <v>4098</v>
      </c>
      <c r="E4123" s="3" t="s">
        <v>229</v>
      </c>
      <c r="F4123" t="str">
        <f>VLOOKUP(B4123,'[1]PRODLIST-Ind 2000'!D$2:E$5071,2,0)</f>
        <v xml:space="preserve">Partes de aparelhos para controle de tráfego de vias férrea </v>
      </c>
    </row>
    <row r="4124" spans="1:6" x14ac:dyDescent="0.25">
      <c r="A4124" s="3">
        <v>2000</v>
      </c>
      <c r="B4124" s="3" t="s">
        <v>4099</v>
      </c>
      <c r="C4124" s="3">
        <v>1999</v>
      </c>
      <c r="D4124" s="3" t="s">
        <v>4099</v>
      </c>
      <c r="E4124" s="3" t="s">
        <v>229</v>
      </c>
      <c r="F4124" t="str">
        <f>VLOOKUP(B4124,'[1]PRODLIST-Ind 2000'!D$2:E$5071,2,0)</f>
        <v>Aparelhos de galvanoplastia, eletrólise, eletroforese</v>
      </c>
    </row>
    <row r="4125" spans="1:6" x14ac:dyDescent="0.25">
      <c r="A4125" s="3">
        <v>2000</v>
      </c>
      <c r="B4125" s="3" t="s">
        <v>4100</v>
      </c>
      <c r="C4125" s="3">
        <v>1999</v>
      </c>
      <c r="D4125" s="3" t="s">
        <v>4100</v>
      </c>
      <c r="E4125" s="3" t="s">
        <v>5130</v>
      </c>
      <c r="F4125" t="str">
        <f>VLOOKUP(B4125,'[1]PRODLIST-Ind 2000'!D$2:E$5071,2,0)</f>
        <v>Acoplamentos, embreagens, etc, eletromagnéticos , suas partes e peças</v>
      </c>
    </row>
    <row r="4126" spans="1:6" x14ac:dyDescent="0.25">
      <c r="A4126" s="3">
        <v>2000</v>
      </c>
      <c r="B4126" s="3" t="s">
        <v>4101</v>
      </c>
      <c r="C4126" s="3">
        <v>1999</v>
      </c>
      <c r="D4126" s="3" t="s">
        <v>4101</v>
      </c>
      <c r="E4126" s="3" t="s">
        <v>229</v>
      </c>
      <c r="F4126" t="str">
        <f>VLOOKUP(B4126,'[1]PRODLIST-Ind 2000'!D$2:E$5071,2,0)</f>
        <v>Aparelhos elétricos para espantar insetos</v>
      </c>
    </row>
    <row r="4127" spans="1:6" x14ac:dyDescent="0.25">
      <c r="A4127" s="3">
        <v>2000</v>
      </c>
      <c r="B4127" s="3" t="s">
        <v>4102</v>
      </c>
      <c r="C4127" s="3">
        <v>1999</v>
      </c>
      <c r="D4127" s="3" t="s">
        <v>4102</v>
      </c>
      <c r="E4127" s="3" t="s">
        <v>229</v>
      </c>
      <c r="F4127" t="str">
        <f>VLOOKUP(B4127,'[1]PRODLIST-Ind 2000'!D$2:E$5071,2,0)</f>
        <v>Aparelhos elétricos para espantar roedores</v>
      </c>
    </row>
    <row r="4128" spans="1:6" x14ac:dyDescent="0.25">
      <c r="A4128" s="3">
        <v>2000</v>
      </c>
      <c r="B4128" s="3" t="s">
        <v>4103</v>
      </c>
      <c r="C4128" s="3">
        <v>1999</v>
      </c>
      <c r="D4128" s="3" t="s">
        <v>4103</v>
      </c>
      <c r="E4128" s="3" t="s">
        <v>229</v>
      </c>
      <c r="F4128" t="str">
        <f>VLOOKUP(B4128,'[1]PRODLIST-Ind 2000'!D$2:E$5071,2,0)</f>
        <v>Aparelhos de implantação iônica, para impurificar matérias semicondutoras</v>
      </c>
    </row>
    <row r="4129" spans="1:6" x14ac:dyDescent="0.25">
      <c r="A4129" s="3">
        <v>2000</v>
      </c>
      <c r="B4129" s="3" t="s">
        <v>4104</v>
      </c>
      <c r="C4129" s="3">
        <v>1999</v>
      </c>
      <c r="D4129" s="3" t="s">
        <v>4104</v>
      </c>
      <c r="E4129" s="3" t="s">
        <v>229</v>
      </c>
      <c r="F4129" t="str">
        <f>VLOOKUP(B4129,'[1]PRODLIST-Ind 2000'!D$2:E$5071,2,0)</f>
        <v>Aparelhos para eletrocutar insetos</v>
      </c>
    </row>
    <row r="4130" spans="1:6" x14ac:dyDescent="0.25">
      <c r="A4130" s="3">
        <v>2000</v>
      </c>
      <c r="B4130" s="3" t="s">
        <v>4105</v>
      </c>
      <c r="C4130" s="3">
        <v>1999</v>
      </c>
      <c r="D4130" s="3" t="s">
        <v>4105</v>
      </c>
      <c r="E4130" s="3" t="s">
        <v>229</v>
      </c>
      <c r="F4130" t="str">
        <f>VLOOKUP(B4130,'[1]PRODLIST-Ind 2000'!D$2:E$5071,2,0)</f>
        <v>Cabeças de elevação eletromagnéticas</v>
      </c>
    </row>
    <row r="4131" spans="1:6" x14ac:dyDescent="0.25">
      <c r="A4131" s="3">
        <v>2000</v>
      </c>
      <c r="B4131" s="3" t="s">
        <v>4106</v>
      </c>
      <c r="C4131" s="3">
        <v>1999</v>
      </c>
      <c r="D4131" s="3" t="s">
        <v>4106</v>
      </c>
      <c r="E4131" s="3" t="s">
        <v>229</v>
      </c>
      <c r="F4131" t="str">
        <f>VLOOKUP(B4131,'[1]PRODLIST-Ind 2000'!D$2:E$5071,2,0)</f>
        <v>Cargas fantasma</v>
      </c>
    </row>
    <row r="4132" spans="1:6" x14ac:dyDescent="0.25">
      <c r="A4132" s="3">
        <v>2000</v>
      </c>
      <c r="B4132" s="3" t="s">
        <v>4107</v>
      </c>
      <c r="C4132" s="3">
        <v>1999</v>
      </c>
      <c r="D4132" s="3" t="s">
        <v>4107</v>
      </c>
      <c r="E4132" s="3" t="s">
        <v>229</v>
      </c>
      <c r="F4132" t="str">
        <f>VLOOKUP(B4132,'[1]PRODLIST-Ind 2000'!D$2:E$5071,2,0)</f>
        <v>Cartões e etiquetas de acionamento por aproximação</v>
      </c>
    </row>
    <row r="4133" spans="1:6" x14ac:dyDescent="0.25">
      <c r="A4133" s="3">
        <v>2000</v>
      </c>
      <c r="B4133" s="3" t="s">
        <v>4108</v>
      </c>
      <c r="C4133" s="3">
        <v>1999</v>
      </c>
      <c r="D4133" s="3" t="s">
        <v>4108</v>
      </c>
      <c r="E4133" s="3" t="s">
        <v>229</v>
      </c>
      <c r="F4133" t="str">
        <f>VLOOKUP(B4133,'[1]PRODLIST-Ind 2000'!D$2:E$5071,2,0)</f>
        <v>Desperdícios e resíduos de pilhas, baterias e acumuladores elétricos</v>
      </c>
    </row>
    <row r="4134" spans="1:6" x14ac:dyDescent="0.25">
      <c r="A4134" s="3">
        <v>2000</v>
      </c>
      <c r="B4134" s="3" t="s">
        <v>4109</v>
      </c>
      <c r="C4134" s="3">
        <v>1999</v>
      </c>
      <c r="D4134" s="3" t="s">
        <v>4109</v>
      </c>
      <c r="E4134" s="3" t="s">
        <v>229</v>
      </c>
      <c r="F4134" t="str">
        <f>VLOOKUP(B4134,'[1]PRODLIST-Ind 2000'!D$2:E$5071,2,0)</f>
        <v>Eletrificadores de cercas</v>
      </c>
    </row>
    <row r="4135" spans="1:6" x14ac:dyDescent="0.25">
      <c r="A4135" s="3">
        <v>2000</v>
      </c>
      <c r="B4135" s="3" t="s">
        <v>150</v>
      </c>
      <c r="C4135" s="3">
        <v>1999</v>
      </c>
      <c r="D4135" s="3" t="s">
        <v>4110</v>
      </c>
      <c r="E4135" s="3" t="s">
        <v>5136</v>
      </c>
      <c r="F4135" t="str">
        <f>VLOOKUP(B4135,'[1]PRODLIST-Ind 2000'!D$2:E$5071,2,0)</f>
        <v>Isoladores para uso elétrico</v>
      </c>
    </row>
    <row r="4136" spans="1:6" x14ac:dyDescent="0.25">
      <c r="A4136" s="3">
        <v>2000</v>
      </c>
      <c r="B4136" s="3" t="s">
        <v>4111</v>
      </c>
      <c r="C4136" s="3">
        <v>1999</v>
      </c>
      <c r="D4136" s="3" t="s">
        <v>4111</v>
      </c>
      <c r="E4136" s="3" t="s">
        <v>229</v>
      </c>
      <c r="F4136" t="str">
        <f>VLOOKUP(B4136,'[1]PRODLIST-Ind 2000'!D$2:E$5071,2,0)</f>
        <v>Máquinas e aparelhos elétricos de outros tipos com funções próprias</v>
      </c>
    </row>
    <row r="4137" spans="1:6" x14ac:dyDescent="0.25">
      <c r="A4137" s="3">
        <v>2000</v>
      </c>
      <c r="B4137" s="3" t="s">
        <v>4112</v>
      </c>
      <c r="C4137" s="3">
        <v>1999</v>
      </c>
      <c r="D4137" s="3" t="s">
        <v>4112</v>
      </c>
      <c r="E4137" s="3" t="s">
        <v>229</v>
      </c>
      <c r="F4137" t="str">
        <f>VLOOKUP(B4137,'[1]PRODLIST-Ind 2000'!D$2:E$5071,2,0)</f>
        <v>Partes de máquinas e aparelhos elétricos de outros tipos com funções próprias</v>
      </c>
    </row>
    <row r="4138" spans="1:6" x14ac:dyDescent="0.25">
      <c r="A4138" s="3">
        <v>2000</v>
      </c>
      <c r="B4138" s="3" t="s">
        <v>4113</v>
      </c>
      <c r="C4138" s="3">
        <v>1999</v>
      </c>
      <c r="D4138" s="3" t="s">
        <v>4113</v>
      </c>
      <c r="E4138" s="3" t="s">
        <v>229</v>
      </c>
      <c r="F4138" t="str">
        <f>VLOOKUP(B4138,'[1]PRODLIST-Ind 2000'!D$2:E$5071,2,0)</f>
        <v>Partes elétricas de máquinas e aparelhos de outros tipos</v>
      </c>
    </row>
    <row r="4139" spans="1:6" x14ac:dyDescent="0.25">
      <c r="A4139" s="3">
        <v>2000</v>
      </c>
      <c r="B4139" s="3" t="s">
        <v>4114</v>
      </c>
      <c r="C4139" s="3">
        <v>1999</v>
      </c>
      <c r="D4139" s="3" t="s">
        <v>4114</v>
      </c>
      <c r="E4139" s="3" t="s">
        <v>229</v>
      </c>
      <c r="F4139" t="str">
        <f>VLOOKUP(B4139,'[1]PRODLIST-Ind 2000'!D$2:E$5071,2,0)</f>
        <v xml:space="preserve">Peças e tubos isolantes para máquinas , aparelhos e instalações elétricas, exceto de cerâmica ou de plástico </v>
      </c>
    </row>
    <row r="4140" spans="1:6" x14ac:dyDescent="0.25">
      <c r="A4140" s="3">
        <v>2000</v>
      </c>
      <c r="B4140" s="3" t="s">
        <v>4115</v>
      </c>
      <c r="C4140" s="3">
        <v>1999</v>
      </c>
      <c r="D4140" s="3" t="s">
        <v>4115</v>
      </c>
      <c r="E4140" s="3" t="s">
        <v>229</v>
      </c>
      <c r="F4140" t="str">
        <f>VLOOKUP(B4140,'[1]PRODLIST-Ind 2000'!D$2:E$5071,2,0)</f>
        <v>Placas, mandris e dispositivos magnéticos, etc, de fixação</v>
      </c>
    </row>
    <row r="4141" spans="1:6" x14ac:dyDescent="0.25">
      <c r="A4141" s="3">
        <v>2000</v>
      </c>
      <c r="B4141" s="3" t="s">
        <v>4116</v>
      </c>
      <c r="C4141" s="3">
        <v>1999</v>
      </c>
      <c r="D4141" s="3" t="s">
        <v>4116</v>
      </c>
      <c r="E4141" s="3" t="s">
        <v>5131</v>
      </c>
      <c r="F4141" t="str">
        <f>VLOOKUP(B4141,'[1]PRODLIST-Ind 2000'!D$2:E$5071,2,0)</f>
        <v>Serviço de manufatura de outros equipamentos elétricos, inclusive peças, executado por terceiros (por contrato ou comissão)</v>
      </c>
    </row>
    <row r="4142" spans="1:6" x14ac:dyDescent="0.25">
      <c r="A4142" s="3">
        <v>2000</v>
      </c>
      <c r="B4142" s="3" t="s">
        <v>4117</v>
      </c>
      <c r="C4142" s="3">
        <v>1999</v>
      </c>
      <c r="D4142" s="3" t="s">
        <v>4117</v>
      </c>
      <c r="E4142" s="3" t="s">
        <v>229</v>
      </c>
      <c r="F4142" t="str">
        <f>VLOOKUP(B4142,'[1]PRODLIST-Ind 2000'!D$2:E$5071,2,0)</f>
        <v>Serviços de instalação e montagem de aparelhos e equipamentos elétricos, n.e.</v>
      </c>
    </row>
    <row r="4143" spans="1:6" x14ac:dyDescent="0.25">
      <c r="A4143" s="3">
        <v>2000</v>
      </c>
      <c r="B4143" s="3" t="s">
        <v>4118</v>
      </c>
      <c r="C4143" s="3">
        <v>1999</v>
      </c>
      <c r="D4143" s="3" t="s">
        <v>4118</v>
      </c>
      <c r="E4143" s="3" t="s">
        <v>229</v>
      </c>
      <c r="F4143" t="str">
        <f>VLOOKUP(B4143,'[1]PRODLIST-Ind 2000'!D$2:E$5071,2,0)</f>
        <v>Serviços de manutenção e reparação de aparelhos e equipamentos elétricos, n.e.</v>
      </c>
    </row>
    <row r="4144" spans="1:6" x14ac:dyDescent="0.25">
      <c r="A4144" s="3">
        <v>2000</v>
      </c>
      <c r="B4144" s="3" t="s">
        <v>4119</v>
      </c>
      <c r="C4144" s="3">
        <v>1999</v>
      </c>
      <c r="D4144" s="3" t="s">
        <v>4119</v>
      </c>
      <c r="E4144" s="3" t="s">
        <v>229</v>
      </c>
      <c r="F4144" t="str">
        <f>VLOOKUP(B4144,'[1]PRODLIST-Ind 2000'!D$2:E$5071,2,0)</f>
        <v>Acopladores óticos</v>
      </c>
    </row>
    <row r="4145" spans="1:6" x14ac:dyDescent="0.25">
      <c r="A4145" s="3">
        <v>2000</v>
      </c>
      <c r="B4145" s="3" t="s">
        <v>4120</v>
      </c>
      <c r="C4145" s="3">
        <v>1999</v>
      </c>
      <c r="D4145" s="3" t="s">
        <v>4120</v>
      </c>
      <c r="E4145" s="3" t="s">
        <v>229</v>
      </c>
      <c r="F4145" t="str">
        <f>VLOOKUP(B4145,'[1]PRODLIST-Ind 2000'!D$2:E$5071,2,0)</f>
        <v xml:space="preserve">Capacitor fixo não polarizado qualquer dielétrico </v>
      </c>
    </row>
    <row r="4146" spans="1:6" x14ac:dyDescent="0.25">
      <c r="A4146" s="3">
        <v>2000</v>
      </c>
      <c r="B4146" s="3" t="s">
        <v>4121</v>
      </c>
      <c r="C4146" s="3">
        <v>1999</v>
      </c>
      <c r="D4146" s="3" t="s">
        <v>4121</v>
      </c>
      <c r="E4146" s="3" t="s">
        <v>229</v>
      </c>
      <c r="F4146" t="str">
        <f>VLOOKUP(B4146,'[1]PRODLIST-Ind 2000'!D$2:E$5071,2,0)</f>
        <v>Capacitor fixo para linha elétrica 50/60hz, potência&gt;=0.5kvar</v>
      </c>
    </row>
    <row r="4147" spans="1:6" x14ac:dyDescent="0.25">
      <c r="A4147" s="3">
        <v>2000</v>
      </c>
      <c r="B4147" s="3" t="s">
        <v>4122</v>
      </c>
      <c r="C4147" s="3">
        <v>1999</v>
      </c>
      <c r="D4147" s="3" t="s">
        <v>4122</v>
      </c>
      <c r="E4147" s="3" t="s">
        <v>229</v>
      </c>
      <c r="F4147" t="str">
        <f>VLOOKUP(B4147,'[1]PRODLIST-Ind 2000'!D$2:E$5071,2,0)</f>
        <v>Capacitor polarizado qualquer dielétrico .</v>
      </c>
    </row>
    <row r="4148" spans="1:6" x14ac:dyDescent="0.25">
      <c r="A4148" s="3">
        <v>2000</v>
      </c>
      <c r="B4148" s="3" t="s">
        <v>4123</v>
      </c>
      <c r="C4148" s="3">
        <v>1999</v>
      </c>
      <c r="D4148" s="3" t="s">
        <v>4123</v>
      </c>
      <c r="E4148" s="3" t="s">
        <v>229</v>
      </c>
      <c r="F4148" t="str">
        <f>VLOOKUP(B4148,'[1]PRODLIST-Ind 2000'!D$2:E$5071,2,0)</f>
        <v>Capacitores variáveis ou ajustáveis</v>
      </c>
    </row>
    <row r="4149" spans="1:6" x14ac:dyDescent="0.25">
      <c r="A4149" s="3">
        <v>2000</v>
      </c>
      <c r="B4149" s="3" t="s">
        <v>4124</v>
      </c>
      <c r="C4149" s="3">
        <v>1999</v>
      </c>
      <c r="D4149" s="3" t="s">
        <v>4124</v>
      </c>
      <c r="E4149" s="3" t="s">
        <v>229</v>
      </c>
      <c r="F4149" t="str">
        <f>VLOOKUP(B4149,'[1]PRODLIST-Ind 2000'!D$2:E$5071,2,0)</f>
        <v>Cartões incorporando um circuito integrado eletrônico</v>
      </c>
    </row>
    <row r="4150" spans="1:6" x14ac:dyDescent="0.25">
      <c r="A4150" s="3">
        <v>2000</v>
      </c>
      <c r="B4150" s="3" t="s">
        <v>4125</v>
      </c>
      <c r="C4150" s="3">
        <v>1999</v>
      </c>
      <c r="D4150" s="3" t="s">
        <v>4125</v>
      </c>
      <c r="E4150" s="3" t="s">
        <v>229</v>
      </c>
      <c r="F4150" t="str">
        <f>VLOOKUP(B4150,'[1]PRODLIST-Ind 2000'!D$2:E$5071,2,0)</f>
        <v>Célula fotovoltaicas de outros tipos em módulo ou painéis</v>
      </c>
    </row>
    <row r="4151" spans="1:6" x14ac:dyDescent="0.25">
      <c r="A4151" s="3">
        <v>2000</v>
      </c>
      <c r="B4151" s="3" t="s">
        <v>4126</v>
      </c>
      <c r="C4151" s="3">
        <v>1999</v>
      </c>
      <c r="D4151" s="3" t="s">
        <v>4126</v>
      </c>
      <c r="E4151" s="3" t="s">
        <v>229</v>
      </c>
      <c r="F4151" t="str">
        <f>VLOOKUP(B4151,'[1]PRODLIST-Ind 2000'!D$2:E$5071,2,0)</f>
        <v>Células solares em módulos ou painéis</v>
      </c>
    </row>
    <row r="4152" spans="1:6" x14ac:dyDescent="0.25">
      <c r="A4152" s="3">
        <v>2000</v>
      </c>
      <c r="B4152" s="3" t="s">
        <v>4127</v>
      </c>
      <c r="C4152" s="3">
        <v>1999</v>
      </c>
      <c r="D4152" s="3" t="s">
        <v>4127</v>
      </c>
      <c r="E4152" s="3" t="s">
        <v>229</v>
      </c>
      <c r="F4152" t="str">
        <f>VLOOKUP(B4152,'[1]PRODLIST-Ind 2000'!D$2:E$5071,2,0)</f>
        <v>Células solares não montadas</v>
      </c>
    </row>
    <row r="4153" spans="1:6" x14ac:dyDescent="0.25">
      <c r="A4153" s="3">
        <v>2000</v>
      </c>
      <c r="B4153" s="3" t="s">
        <v>4128</v>
      </c>
      <c r="C4153" s="3">
        <v>1999</v>
      </c>
      <c r="D4153" s="3" t="s">
        <v>4128</v>
      </c>
      <c r="E4153" s="3" t="s">
        <v>229</v>
      </c>
      <c r="F4153" t="str">
        <f>VLOOKUP(B4153,'[1]PRODLIST-Ind 2000'!D$2:E$5071,2,0)</f>
        <v>Circuito híbrido, filme espesso</v>
      </c>
    </row>
    <row r="4154" spans="1:6" x14ac:dyDescent="0.25">
      <c r="A4154" s="3">
        <v>2000</v>
      </c>
      <c r="B4154" s="3" t="s">
        <v>4129</v>
      </c>
      <c r="C4154" s="3">
        <v>1999</v>
      </c>
      <c r="D4154" s="3" t="s">
        <v>4129</v>
      </c>
      <c r="E4154" s="3" t="s">
        <v>229</v>
      </c>
      <c r="F4154" t="str">
        <f>VLOOKUP(B4154,'[1]PRODLIST-Ind 2000'!D$2:E$5071,2,0)</f>
        <v>Circuito híbrido, filme fino</v>
      </c>
    </row>
    <row r="4155" spans="1:6" x14ac:dyDescent="0.25">
      <c r="A4155" s="3">
        <v>2000</v>
      </c>
      <c r="B4155" s="3" t="s">
        <v>4130</v>
      </c>
      <c r="C4155" s="3">
        <v>1999</v>
      </c>
      <c r="D4155" s="3" t="s">
        <v>4130</v>
      </c>
      <c r="E4155" s="3" t="s">
        <v>229</v>
      </c>
      <c r="F4155" t="str">
        <f>VLOOKUP(B4155,'[1]PRODLIST-Ind 2000'!D$2:E$5071,2,0)</f>
        <v>Circuito impresso</v>
      </c>
    </row>
    <row r="4156" spans="1:6" x14ac:dyDescent="0.25">
      <c r="A4156" s="3">
        <v>2000</v>
      </c>
      <c r="B4156" s="3" t="s">
        <v>4131</v>
      </c>
      <c r="C4156" s="3">
        <v>1999</v>
      </c>
      <c r="D4156" s="3" t="s">
        <v>4131</v>
      </c>
      <c r="E4156" s="3" t="s">
        <v>229</v>
      </c>
      <c r="F4156" t="str">
        <f>VLOOKUP(B4156,'[1]PRODLIST-Ind 2000'!D$2:E$5071,2,0)</f>
        <v>Circuitos híbridos de outros tipos</v>
      </c>
    </row>
    <row r="4157" spans="1:6" x14ac:dyDescent="0.25">
      <c r="A4157" s="3">
        <v>2000</v>
      </c>
      <c r="B4157" s="3" t="s">
        <v>4132</v>
      </c>
      <c r="C4157" s="3">
        <v>1999</v>
      </c>
      <c r="D4157" s="3" t="s">
        <v>4132</v>
      </c>
      <c r="E4157" s="3" t="s">
        <v>229</v>
      </c>
      <c r="F4157" t="str">
        <f>VLOOKUP(B4157,'[1]PRODLIST-Ind 2000'!D$2:E$5071,2,0)</f>
        <v>Circuitos integrados bipolar</v>
      </c>
    </row>
    <row r="4158" spans="1:6" x14ac:dyDescent="0.25">
      <c r="A4158" s="3">
        <v>2000</v>
      </c>
      <c r="B4158" s="3" t="s">
        <v>4133</v>
      </c>
      <c r="C4158" s="3">
        <v>1999</v>
      </c>
      <c r="D4158" s="3" t="s">
        <v>4133</v>
      </c>
      <c r="E4158" s="3" t="s">
        <v>229</v>
      </c>
      <c r="F4158" t="str">
        <f>VLOOKUP(B4158,'[1]PRODLIST-Ind 2000'!D$2:E$5071,2,0)</f>
        <v>Circuitos integrados MOS</v>
      </c>
    </row>
    <row r="4159" spans="1:6" x14ac:dyDescent="0.25">
      <c r="A4159" s="3">
        <v>2000</v>
      </c>
      <c r="B4159" s="3" t="s">
        <v>4134</v>
      </c>
      <c r="C4159" s="3">
        <v>1999</v>
      </c>
      <c r="D4159" s="3" t="s">
        <v>4134</v>
      </c>
      <c r="E4159" s="3" t="s">
        <v>229</v>
      </c>
      <c r="F4159" t="str">
        <f>VLOOKUP(B4159,'[1]PRODLIST-Ind 2000'!D$2:E$5071,2,0)</f>
        <v>Coberturas para encapsulamento de circuitos integrados</v>
      </c>
    </row>
    <row r="4160" spans="1:6" x14ac:dyDescent="0.25">
      <c r="A4160" s="3">
        <v>2000</v>
      </c>
      <c r="B4160" s="3" t="s">
        <v>4135</v>
      </c>
      <c r="C4160" s="3">
        <v>1999</v>
      </c>
      <c r="D4160" s="3" t="s">
        <v>4135</v>
      </c>
      <c r="E4160" s="3" t="s">
        <v>229</v>
      </c>
      <c r="F4160" t="str">
        <f>VLOOKUP(B4160,'[1]PRODLIST-Ind 2000'!D$2:E$5071,2,0)</f>
        <v>Coberturas para encapsulamento de semicondutores</v>
      </c>
    </row>
    <row r="4161" spans="1:6" x14ac:dyDescent="0.25">
      <c r="A4161" s="3">
        <v>2000</v>
      </c>
      <c r="B4161" s="3" t="s">
        <v>4136</v>
      </c>
      <c r="C4161" s="3">
        <v>1999</v>
      </c>
      <c r="D4161" s="3" t="s">
        <v>4136</v>
      </c>
      <c r="E4161" s="3" t="s">
        <v>5131</v>
      </c>
      <c r="F4161" t="str">
        <f>VLOOKUP(B4161,'[1]PRODLIST-Ind 2000'!D$2:E$5071,2,0)</f>
        <v>Conector em tiras para semicondutores</v>
      </c>
    </row>
    <row r="4162" spans="1:6" x14ac:dyDescent="0.25">
      <c r="A4162" s="3">
        <v>2000</v>
      </c>
      <c r="B4162" s="3" t="s">
        <v>4137</v>
      </c>
      <c r="C4162" s="3">
        <v>1999</v>
      </c>
      <c r="D4162" s="3" t="s">
        <v>4137</v>
      </c>
      <c r="E4162" s="3" t="s">
        <v>229</v>
      </c>
      <c r="F4162" t="str">
        <f>VLOOKUP(B4162,'[1]PRODLIST-Ind 2000'!D$2:E$5071,2,0)</f>
        <v>Conector em tiras, para circuito integrado</v>
      </c>
    </row>
    <row r="4163" spans="1:6" x14ac:dyDescent="0.25">
      <c r="A4163" s="3">
        <v>2000</v>
      </c>
      <c r="B4163" s="3" t="s">
        <v>4138</v>
      </c>
      <c r="C4163" s="3">
        <v>1999</v>
      </c>
      <c r="D4163" s="3" t="s">
        <v>4138</v>
      </c>
      <c r="E4163" s="3" t="s">
        <v>229</v>
      </c>
      <c r="F4163" t="str">
        <f>VLOOKUP(B4163,'[1]PRODLIST-Ind 2000'!D$2:E$5071,2,0)</f>
        <v>Conectores para circuito impresso</v>
      </c>
    </row>
    <row r="4164" spans="1:6" x14ac:dyDescent="0.25">
      <c r="A4164" s="3">
        <v>2000</v>
      </c>
      <c r="B4164" s="3" t="s">
        <v>4139</v>
      </c>
      <c r="C4164" s="3">
        <v>1999</v>
      </c>
      <c r="D4164" s="3" t="s">
        <v>4139</v>
      </c>
      <c r="E4164" s="3" t="s">
        <v>229</v>
      </c>
      <c r="F4164" t="str">
        <f>VLOOKUP(B4164,'[1]PRODLIST-Ind 2000'!D$2:E$5071,2,0)</f>
        <v>Cristais piezoeléctricos de quartzo</v>
      </c>
    </row>
    <row r="4165" spans="1:6" x14ac:dyDescent="0.25">
      <c r="A4165" s="3">
        <v>2000</v>
      </c>
      <c r="B4165" s="3" t="s">
        <v>4140</v>
      </c>
      <c r="C4165" s="3">
        <v>1999</v>
      </c>
      <c r="D4165" s="3" t="s">
        <v>4140</v>
      </c>
      <c r="E4165" s="3" t="s">
        <v>229</v>
      </c>
      <c r="F4165" t="str">
        <f>VLOOKUP(B4165,'[1]PRODLIST-Ind 2000'!D$2:E$5071,2,0)</f>
        <v xml:space="preserve">Diodos "laser" </v>
      </c>
    </row>
    <row r="4166" spans="1:6" x14ac:dyDescent="0.25">
      <c r="A4166" s="3">
        <v>2000</v>
      </c>
      <c r="B4166" s="3" t="s">
        <v>4141</v>
      </c>
      <c r="C4166" s="3">
        <v>1999</v>
      </c>
      <c r="D4166" s="3" t="s">
        <v>4141</v>
      </c>
      <c r="E4166" s="3" t="s">
        <v>229</v>
      </c>
      <c r="F4166" t="str">
        <f>VLOOKUP(B4166,'[1]PRODLIST-Ind 2000'!D$2:E$5071,2,0)</f>
        <v>Diodos emissores de luz (led) exceto "laser"</v>
      </c>
    </row>
    <row r="4167" spans="1:6" x14ac:dyDescent="0.25">
      <c r="A4167" s="3">
        <v>2000</v>
      </c>
      <c r="B4167" s="3" t="s">
        <v>4142</v>
      </c>
      <c r="C4167" s="3">
        <v>1999</v>
      </c>
      <c r="D4167" s="3" t="s">
        <v>4142</v>
      </c>
      <c r="E4167" s="3" t="s">
        <v>5130</v>
      </c>
      <c r="F4167" t="str">
        <f>VLOOKUP(B4167,'[1]PRODLIST-Ind 2000'!D$2:E$5071,2,0)</f>
        <v>Diodos zener, retificadores ou de sinal</v>
      </c>
    </row>
    <row r="4168" spans="1:6" x14ac:dyDescent="0.25">
      <c r="A4168" s="3">
        <v>2000</v>
      </c>
      <c r="B4168" s="3" t="s">
        <v>4143</v>
      </c>
      <c r="C4168" s="3">
        <v>1999</v>
      </c>
      <c r="D4168" s="3" t="s">
        <v>4143</v>
      </c>
      <c r="E4168" s="3" t="s">
        <v>229</v>
      </c>
      <c r="F4168" t="str">
        <f>VLOOKUP(B4168,'[1]PRODLIST-Ind 2000'!D$2:E$5071,2,0)</f>
        <v>Dispositivos fotossensíveis semicondutores, de outros tipos</v>
      </c>
    </row>
    <row r="4169" spans="1:6" x14ac:dyDescent="0.25">
      <c r="A4169" s="3">
        <v>2000</v>
      </c>
      <c r="B4169" s="3" t="s">
        <v>4144</v>
      </c>
      <c r="C4169" s="3">
        <v>1999</v>
      </c>
      <c r="D4169" s="3" t="s">
        <v>4144</v>
      </c>
      <c r="E4169" s="3" t="s">
        <v>229</v>
      </c>
      <c r="F4169" t="str">
        <f>VLOOKUP(B4169,'[1]PRODLIST-Ind 2000'!D$2:E$5071,2,0)</f>
        <v>Dispositivos semicondutores de outros tipos</v>
      </c>
    </row>
    <row r="4170" spans="1:6" x14ac:dyDescent="0.25">
      <c r="A4170" s="3">
        <v>2000</v>
      </c>
      <c r="B4170" s="3" t="s">
        <v>4145</v>
      </c>
      <c r="C4170" s="3">
        <v>1999</v>
      </c>
      <c r="D4170" s="3" t="s">
        <v>4145</v>
      </c>
      <c r="E4170" s="3" t="s">
        <v>229</v>
      </c>
      <c r="F4170" t="str">
        <f>VLOOKUP(B4170,'[1]PRODLIST-Ind 2000'!D$2:E$5071,2,0)</f>
        <v>Filtros cerâmicos, a cristal, ou mecânicos</v>
      </c>
    </row>
    <row r="4171" spans="1:6" x14ac:dyDescent="0.25">
      <c r="A4171" s="3">
        <v>2000</v>
      </c>
      <c r="B4171" s="3" t="s">
        <v>4146</v>
      </c>
      <c r="C4171" s="3">
        <v>1999</v>
      </c>
      <c r="D4171" s="3" t="s">
        <v>4146</v>
      </c>
      <c r="E4171" s="3" t="s">
        <v>229</v>
      </c>
      <c r="F4171" t="str">
        <f>VLOOKUP(B4171,'[1]PRODLIST-Ind 2000'!D$2:E$5071,2,0)</f>
        <v xml:space="preserve">Fotodiodos </v>
      </c>
    </row>
    <row r="4172" spans="1:6" x14ac:dyDescent="0.25">
      <c r="A4172" s="3">
        <v>2000</v>
      </c>
      <c r="B4172" s="3" t="s">
        <v>4147</v>
      </c>
      <c r="C4172" s="3">
        <v>1999</v>
      </c>
      <c r="D4172" s="3" t="s">
        <v>4147</v>
      </c>
      <c r="E4172" s="3" t="s">
        <v>229</v>
      </c>
      <c r="F4172" t="str">
        <f>VLOOKUP(B4172,'[1]PRODLIST-Ind 2000'!D$2:E$5071,2,0)</f>
        <v>Fotodiodos em módulos ou painéis</v>
      </c>
    </row>
    <row r="4173" spans="1:6" x14ac:dyDescent="0.25">
      <c r="A4173" s="3">
        <v>2000</v>
      </c>
      <c r="B4173" s="3" t="s">
        <v>4148</v>
      </c>
      <c r="C4173" s="3">
        <v>1999</v>
      </c>
      <c r="D4173" s="3" t="s">
        <v>4148</v>
      </c>
      <c r="E4173" s="3" t="s">
        <v>229</v>
      </c>
      <c r="F4173" t="str">
        <f>VLOOKUP(B4173,'[1]PRODLIST-Ind 2000'!D$2:E$5071,2,0)</f>
        <v xml:space="preserve">Fotorresistores </v>
      </c>
    </row>
    <row r="4174" spans="1:6" x14ac:dyDescent="0.25">
      <c r="A4174" s="3">
        <v>2000</v>
      </c>
      <c r="B4174" s="3" t="s">
        <v>4149</v>
      </c>
      <c r="C4174" s="3">
        <v>1999</v>
      </c>
      <c r="D4174" s="3" t="s">
        <v>4149</v>
      </c>
      <c r="E4174" s="3" t="s">
        <v>229</v>
      </c>
      <c r="F4174" t="str">
        <f>VLOOKUP(B4174,'[1]PRODLIST-Ind 2000'!D$2:E$5071,2,0)</f>
        <v xml:space="preserve">Fototiristores </v>
      </c>
    </row>
    <row r="4175" spans="1:6" x14ac:dyDescent="0.25">
      <c r="A4175" s="3">
        <v>2000</v>
      </c>
      <c r="B4175" s="3" t="s">
        <v>4150</v>
      </c>
      <c r="C4175" s="3">
        <v>1999</v>
      </c>
      <c r="D4175" s="3" t="s">
        <v>4150</v>
      </c>
      <c r="E4175" s="3" t="s">
        <v>229</v>
      </c>
      <c r="F4175" t="str">
        <f>VLOOKUP(B4175,'[1]PRODLIST-Ind 2000'!D$2:E$5071,2,0)</f>
        <v xml:space="preserve">Fototransitores </v>
      </c>
    </row>
    <row r="4176" spans="1:6" x14ac:dyDescent="0.25">
      <c r="A4176" s="3">
        <v>2000</v>
      </c>
      <c r="B4176" s="3" t="s">
        <v>4151</v>
      </c>
      <c r="C4176" s="3">
        <v>1999</v>
      </c>
      <c r="D4176" s="3" t="s">
        <v>4151</v>
      </c>
      <c r="E4176" s="3" t="s">
        <v>229</v>
      </c>
      <c r="F4176" t="str">
        <f>VLOOKUP(B4176,'[1]PRODLIST-Ind 2000'!D$2:E$5071,2,0)</f>
        <v>Lâmpadas, tubos e válvulas, eletrônicos, de outros tipos</v>
      </c>
    </row>
    <row r="4177" spans="1:6" x14ac:dyDescent="0.25">
      <c r="A4177" s="3">
        <v>2000</v>
      </c>
      <c r="B4177" s="3" t="s">
        <v>4152</v>
      </c>
      <c r="C4177" s="3">
        <v>1999</v>
      </c>
      <c r="D4177" s="3" t="s">
        <v>4152</v>
      </c>
      <c r="E4177" s="3" t="s">
        <v>229</v>
      </c>
      <c r="F4177" t="str">
        <f>VLOOKUP(B4177,'[1]PRODLIST-Ind 2000'!D$2:E$5071,2,0)</f>
        <v>Lâmpadas, tubos e válvulas , eletrônicos, de outros tipos</v>
      </c>
    </row>
    <row r="4178" spans="1:6" x14ac:dyDescent="0.25">
      <c r="A4178" s="3">
        <v>2000</v>
      </c>
      <c r="B4178" s="3" t="s">
        <v>4153</v>
      </c>
      <c r="C4178" s="3">
        <v>1999</v>
      </c>
      <c r="D4178" s="3" t="s">
        <v>4153</v>
      </c>
      <c r="E4178" s="3" t="s">
        <v>229</v>
      </c>
      <c r="F4178" t="str">
        <f>VLOOKUP(B4178,'[1]PRODLIST-Ind 2000'!D$2:E$5071,2,0)</f>
        <v xml:space="preserve">Memórias </v>
      </c>
    </row>
    <row r="4179" spans="1:6" x14ac:dyDescent="0.25">
      <c r="A4179" s="3">
        <v>2000</v>
      </c>
      <c r="B4179" s="3" t="s">
        <v>4154</v>
      </c>
      <c r="C4179" s="3">
        <v>1999</v>
      </c>
      <c r="D4179" s="3" t="s">
        <v>4154</v>
      </c>
      <c r="E4179" s="3" t="s">
        <v>229</v>
      </c>
      <c r="F4179" t="str">
        <f>VLOOKUP(B4179,'[1]PRODLIST-Ind 2000'!D$2:E$5071,2,0)</f>
        <v>Microconjuntos eletrônicos</v>
      </c>
    </row>
    <row r="4180" spans="1:6" x14ac:dyDescent="0.25">
      <c r="A4180" s="3">
        <v>2000</v>
      </c>
      <c r="B4180" s="3" t="s">
        <v>4155</v>
      </c>
      <c r="C4180" s="3">
        <v>1999</v>
      </c>
      <c r="D4180" s="3" t="s">
        <v>4155</v>
      </c>
      <c r="E4180" s="3" t="s">
        <v>229</v>
      </c>
      <c r="F4180" t="str">
        <f>VLOOKUP(B4180,'[1]PRODLIST-Ind 2000'!D$2:E$5071,2,0)</f>
        <v xml:space="preserve">Microprocessadores </v>
      </c>
    </row>
    <row r="4181" spans="1:6" x14ac:dyDescent="0.25">
      <c r="A4181" s="3">
        <v>2000</v>
      </c>
      <c r="B4181" s="3" t="s">
        <v>4156</v>
      </c>
      <c r="C4181" s="3">
        <v>1999</v>
      </c>
      <c r="D4181" s="3" t="s">
        <v>4156</v>
      </c>
      <c r="E4181" s="3" t="s">
        <v>229</v>
      </c>
      <c r="F4181" t="str">
        <f>VLOOKUP(B4181,'[1]PRODLIST-Ind 2000'!D$2:E$5071,2,0)</f>
        <v>Partes de capacitores elétricos fixos, variáveis, ajustáveis</v>
      </c>
    </row>
    <row r="4182" spans="1:6" x14ac:dyDescent="0.25">
      <c r="A4182" s="3">
        <v>2000</v>
      </c>
      <c r="B4182" s="3" t="s">
        <v>4157</v>
      </c>
      <c r="C4182" s="3">
        <v>1999</v>
      </c>
      <c r="D4182" s="3" t="s">
        <v>4157</v>
      </c>
      <c r="E4182" s="3" t="s">
        <v>229</v>
      </c>
      <c r="F4182" t="str">
        <f>VLOOKUP(B4182,'[1]PRODLIST-Ind 2000'!D$2:E$5071,2,0)</f>
        <v>Partes de diodos zener, retificadores ou de sinal</v>
      </c>
    </row>
    <row r="4183" spans="1:6" x14ac:dyDescent="0.25">
      <c r="A4183" s="3">
        <v>2000</v>
      </c>
      <c r="B4183" s="3" t="s">
        <v>4158</v>
      </c>
      <c r="C4183" s="3">
        <v>1999</v>
      </c>
      <c r="D4183" s="3" t="s">
        <v>4158</v>
      </c>
      <c r="E4183" s="3" t="s">
        <v>5130</v>
      </c>
      <c r="F4183" t="str">
        <f>VLOOKUP(B4183,'[1]PRODLIST-Ind 2000'!D$2:E$5071,2,0)</f>
        <v>Partes de lâmpadas, tubos e válvulas, eletrônicos de outros tipos</v>
      </c>
    </row>
    <row r="4184" spans="1:6" x14ac:dyDescent="0.25">
      <c r="A4184" s="3">
        <v>2000</v>
      </c>
      <c r="B4184" s="3" t="s">
        <v>4159</v>
      </c>
      <c r="C4184" s="3">
        <v>1999</v>
      </c>
      <c r="D4184" s="3" t="s">
        <v>4159</v>
      </c>
      <c r="E4184" s="3" t="s">
        <v>229</v>
      </c>
      <c r="F4184" t="str">
        <f>VLOOKUP(B4184,'[1]PRODLIST-Ind 2000'!D$2:E$5071,2,0)</f>
        <v>Partes de outros tipos para montagem de circuitos integrados e microconjuntos eletronicos</v>
      </c>
    </row>
    <row r="4185" spans="1:6" x14ac:dyDescent="0.25">
      <c r="A4185" s="3">
        <v>2000</v>
      </c>
      <c r="B4185" s="3" t="s">
        <v>4160</v>
      </c>
      <c r="C4185" s="3">
        <v>1999</v>
      </c>
      <c r="D4185" s="3" t="s">
        <v>4160</v>
      </c>
      <c r="E4185" s="3" t="s">
        <v>229</v>
      </c>
      <c r="F4185" t="str">
        <f>VLOOKUP(B4185,'[1]PRODLIST-Ind 2000'!D$2:E$5071,2,0)</f>
        <v>Partes de outros tipos para montagem de semicondutores</v>
      </c>
    </row>
    <row r="4186" spans="1:6" x14ac:dyDescent="0.25">
      <c r="A4186" s="3">
        <v>2000</v>
      </c>
      <c r="B4186" s="3" t="s">
        <v>4161</v>
      </c>
      <c r="C4186" s="3">
        <v>1999</v>
      </c>
      <c r="D4186" s="3" t="s">
        <v>4161</v>
      </c>
      <c r="E4186" s="3" t="s">
        <v>229</v>
      </c>
      <c r="F4186" t="str">
        <f>VLOOKUP(B4186,'[1]PRODLIST-Ind 2000'!D$2:E$5071,2,0)</f>
        <v>Partes de resistores elétricos</v>
      </c>
    </row>
    <row r="4187" spans="1:6" x14ac:dyDescent="0.25">
      <c r="A4187" s="3">
        <v>2000</v>
      </c>
      <c r="B4187" s="3" t="s">
        <v>4162</v>
      </c>
      <c r="C4187" s="3">
        <v>1999</v>
      </c>
      <c r="D4187" s="3" t="s">
        <v>4162</v>
      </c>
      <c r="E4187" s="3" t="s">
        <v>5131</v>
      </c>
      <c r="F4187" t="str">
        <f>VLOOKUP(B4187,'[1]PRODLIST-Ind 2000'!D$2:E$5071,2,0)</f>
        <v>Partes e peças para tubos de imagem</v>
      </c>
    </row>
    <row r="4188" spans="1:6" x14ac:dyDescent="0.25">
      <c r="A4188" s="3">
        <v>2000</v>
      </c>
      <c r="B4188" s="3" t="s">
        <v>4163</v>
      </c>
      <c r="C4188" s="3">
        <v>1999</v>
      </c>
      <c r="D4188" s="3" t="s">
        <v>4163</v>
      </c>
      <c r="E4188" s="3" t="s">
        <v>229</v>
      </c>
      <c r="F4188" t="str">
        <f>VLOOKUP(B4188,'[1]PRODLIST-Ind 2000'!D$2:E$5071,2,0)</f>
        <v>Resistores dependentes da luz - IDR</v>
      </c>
    </row>
    <row r="4189" spans="1:6" x14ac:dyDescent="0.25">
      <c r="A4189" s="3">
        <v>2000</v>
      </c>
      <c r="B4189" s="3" t="s">
        <v>4164</v>
      </c>
      <c r="C4189" s="3">
        <v>1999</v>
      </c>
      <c r="D4189" s="3" t="s">
        <v>4164</v>
      </c>
      <c r="E4189" s="3" t="s">
        <v>229</v>
      </c>
      <c r="F4189" t="str">
        <f>VLOOKUP(B4189,'[1]PRODLIST-Ind 2000'!D$2:E$5071,2,0)</f>
        <v>Resistores elétricos fixos de fio</v>
      </c>
    </row>
    <row r="4190" spans="1:6" x14ac:dyDescent="0.25">
      <c r="A4190" s="3">
        <v>2000</v>
      </c>
      <c r="B4190" s="3" t="s">
        <v>4165</v>
      </c>
      <c r="C4190" s="3">
        <v>1999</v>
      </c>
      <c r="D4190" s="3" t="s">
        <v>4165</v>
      </c>
      <c r="E4190" s="3" t="s">
        <v>5130</v>
      </c>
      <c r="F4190" t="str">
        <f>VLOOKUP(B4190,'[1]PRODLIST-Ind 2000'!D$2:E$5071,2,0)</f>
        <v>Resistores elétricos fixos, de carbono, ou filme metálico</v>
      </c>
    </row>
    <row r="4191" spans="1:6" x14ac:dyDescent="0.25">
      <c r="A4191" s="3">
        <v>2000</v>
      </c>
      <c r="B4191" s="3" t="s">
        <v>4166</v>
      </c>
      <c r="C4191" s="3">
        <v>1999</v>
      </c>
      <c r="D4191" s="3" t="s">
        <v>4166</v>
      </c>
      <c r="E4191" s="3" t="s">
        <v>5131</v>
      </c>
      <c r="F4191" t="str">
        <f>VLOOKUP(B4191,'[1]PRODLIST-Ind 2000'!D$2:E$5071,2,0)</f>
        <v>Resistores elétricos não lineares semicondutores de outros tipos (resistencias)</v>
      </c>
    </row>
    <row r="4192" spans="1:6" x14ac:dyDescent="0.25">
      <c r="A4192" s="3">
        <v>2000</v>
      </c>
      <c r="B4192" s="3" t="s">
        <v>4167</v>
      </c>
      <c r="C4192" s="3">
        <v>1999</v>
      </c>
      <c r="D4192" s="3" t="s">
        <v>4167</v>
      </c>
      <c r="E4192" s="3" t="s">
        <v>229</v>
      </c>
      <c r="F4192" t="str">
        <f>VLOOKUP(B4192,'[1]PRODLIST-Ind 2000'!D$2:E$5071,2,0)</f>
        <v xml:space="preserve">Resistores variáveis ou ajustáveis </v>
      </c>
    </row>
    <row r="4193" spans="1:6" x14ac:dyDescent="0.25">
      <c r="A4193" s="3">
        <v>2000</v>
      </c>
      <c r="B4193" s="3" t="s">
        <v>4168</v>
      </c>
      <c r="C4193" s="3">
        <v>1999</v>
      </c>
      <c r="D4193" s="3" t="s">
        <v>4168</v>
      </c>
      <c r="E4193" s="3" t="s">
        <v>229</v>
      </c>
      <c r="F4193" t="str">
        <f>VLOOKUP(B4193,'[1]PRODLIST-Ind 2000'!D$2:E$5071,2,0)</f>
        <v>Semicondutores de óxido metálico (técnica MOS)</v>
      </c>
    </row>
    <row r="4194" spans="1:6" x14ac:dyDescent="0.25">
      <c r="A4194" s="3">
        <v>2000</v>
      </c>
      <c r="B4194" s="3" t="s">
        <v>4169</v>
      </c>
      <c r="C4194" s="3">
        <v>1999</v>
      </c>
      <c r="D4194" s="3" t="s">
        <v>4169</v>
      </c>
      <c r="E4194" s="3" t="s">
        <v>229</v>
      </c>
      <c r="F4194" t="str">
        <f>VLOOKUP(B4194,'[1]PRODLIST-Ind 2000'!D$2:E$5071,2,0)</f>
        <v>Soquetes para microestruturas eletrônicas</v>
      </c>
    </row>
    <row r="4195" spans="1:6" x14ac:dyDescent="0.25">
      <c r="A4195" s="3">
        <v>2000</v>
      </c>
      <c r="B4195" s="3" t="s">
        <v>4170</v>
      </c>
      <c r="C4195" s="3">
        <v>1999</v>
      </c>
      <c r="D4195" s="3" t="s">
        <v>4170</v>
      </c>
      <c r="E4195" s="3" t="s">
        <v>229</v>
      </c>
      <c r="F4195" t="str">
        <f>VLOOKUP(B4195,'[1]PRODLIST-Ind 2000'!D$2:E$5071,2,0)</f>
        <v>Termistores</v>
      </c>
    </row>
    <row r="4196" spans="1:6" x14ac:dyDescent="0.25">
      <c r="A4196" s="3">
        <v>2000</v>
      </c>
      <c r="B4196" s="3" t="s">
        <v>4171</v>
      </c>
      <c r="C4196" s="3">
        <v>1999</v>
      </c>
      <c r="D4196" s="3" t="s">
        <v>4171</v>
      </c>
      <c r="E4196" s="3" t="s">
        <v>229</v>
      </c>
      <c r="F4196" t="str">
        <f>VLOOKUP(B4196,'[1]PRODLIST-Ind 2000'!D$2:E$5071,2,0)</f>
        <v>Tiristores, "diacs", UJT, etc</v>
      </c>
    </row>
    <row r="4197" spans="1:6" x14ac:dyDescent="0.25">
      <c r="A4197" s="3">
        <v>2000</v>
      </c>
      <c r="B4197" s="3" t="s">
        <v>4172</v>
      </c>
      <c r="C4197" s="3">
        <v>1999</v>
      </c>
      <c r="D4197" s="3" t="s">
        <v>4172</v>
      </c>
      <c r="E4197" s="3" t="s">
        <v>229</v>
      </c>
      <c r="F4197" t="str">
        <f>VLOOKUP(B4197,'[1]PRODLIST-Ind 2000'!D$2:E$5071,2,0)</f>
        <v>Transistores de outros tipos, exceto fototransistores</v>
      </c>
    </row>
    <row r="4198" spans="1:6" x14ac:dyDescent="0.25">
      <c r="A4198" s="3">
        <v>2000</v>
      </c>
      <c r="B4198" s="3" t="s">
        <v>4173</v>
      </c>
      <c r="C4198" s="3">
        <v>1999</v>
      </c>
      <c r="D4198" s="3" t="s">
        <v>4173</v>
      </c>
      <c r="E4198" s="3" t="s">
        <v>229</v>
      </c>
      <c r="F4198" t="str">
        <f>VLOOKUP(B4198,'[1]PRODLIST-Ind 2000'!D$2:E$5071,2,0)</f>
        <v xml:space="preserve">Transistores e fets </v>
      </c>
    </row>
    <row r="4199" spans="1:6" x14ac:dyDescent="0.25">
      <c r="A4199" s="3">
        <v>2000</v>
      </c>
      <c r="B4199" s="3" t="s">
        <v>4174</v>
      </c>
      <c r="C4199" s="3">
        <v>1999</v>
      </c>
      <c r="D4199" s="3" t="s">
        <v>4174</v>
      </c>
      <c r="E4199" s="3" t="s">
        <v>229</v>
      </c>
      <c r="F4199" t="str">
        <f>VLOOKUP(B4199,'[1]PRODLIST-Ind 2000'!D$2:E$5071,2,0)</f>
        <v>Tubos conversores ou intensificadores de imagens, de raios X, etc</v>
      </c>
    </row>
    <row r="4200" spans="1:6" x14ac:dyDescent="0.25">
      <c r="A4200" s="3">
        <v>2000</v>
      </c>
      <c r="B4200" s="3" t="s">
        <v>4175</v>
      </c>
      <c r="C4200" s="3">
        <v>1999</v>
      </c>
      <c r="D4200" s="3" t="s">
        <v>4175</v>
      </c>
      <c r="E4200" s="3" t="s">
        <v>229</v>
      </c>
      <c r="F4200" t="str">
        <f>VLOOKUP(B4200,'[1]PRODLIST-Ind 2000'!D$2:E$5071,2,0)</f>
        <v>Tubos de captação para câmeras de televisão em cores ou em preto e branco</v>
      </c>
    </row>
    <row r="4201" spans="1:6" x14ac:dyDescent="0.25">
      <c r="A4201" s="3">
        <v>2000</v>
      </c>
      <c r="B4201" s="3" t="s">
        <v>4176</v>
      </c>
      <c r="C4201" s="3">
        <v>1999</v>
      </c>
      <c r="D4201" s="3" t="s">
        <v>4176</v>
      </c>
      <c r="E4201" s="3" t="s">
        <v>229</v>
      </c>
      <c r="F4201" t="str">
        <f>VLOOKUP(B4201,'[1]PRODLIST-Ind 2000'!D$2:E$5071,2,0)</f>
        <v>Tubos de imagem de alta definição a cores</v>
      </c>
    </row>
    <row r="4202" spans="1:6" x14ac:dyDescent="0.25">
      <c r="A4202" s="3">
        <v>2000</v>
      </c>
      <c r="B4202" s="3" t="s">
        <v>4177</v>
      </c>
      <c r="C4202" s="3">
        <v>1999</v>
      </c>
      <c r="D4202" s="3" t="s">
        <v>4177</v>
      </c>
      <c r="E4202" s="3" t="s">
        <v>229</v>
      </c>
      <c r="F4202" t="str">
        <f>VLOOKUP(B4202,'[1]PRODLIST-Ind 2000'!D$2:E$5071,2,0)</f>
        <v>Tubos de imagem de alta definição monocromáticos</v>
      </c>
    </row>
    <row r="4203" spans="1:6" x14ac:dyDescent="0.25">
      <c r="A4203" s="3">
        <v>2000</v>
      </c>
      <c r="B4203" s="3" t="s">
        <v>4178</v>
      </c>
      <c r="C4203" s="3">
        <v>1999</v>
      </c>
      <c r="D4203" s="3" t="s">
        <v>4178</v>
      </c>
      <c r="E4203" s="3" t="s">
        <v>229</v>
      </c>
      <c r="F4203" t="str">
        <f>VLOOKUP(B4203,'[1]PRODLIST-Ind 2000'!D$2:E$5071,2,0)</f>
        <v>Tubos de imagem de outros tipos</v>
      </c>
    </row>
    <row r="4204" spans="1:6" x14ac:dyDescent="0.25">
      <c r="A4204" s="3">
        <v>2000</v>
      </c>
      <c r="B4204" s="3" t="s">
        <v>4179</v>
      </c>
      <c r="C4204" s="3">
        <v>1999</v>
      </c>
      <c r="D4204" s="3" t="s">
        <v>4179</v>
      </c>
      <c r="E4204" s="3" t="s">
        <v>229</v>
      </c>
      <c r="F4204" t="str">
        <f>VLOOKUP(B4204,'[1]PRODLIST-Ind 2000'!D$2:E$5071,2,0)</f>
        <v>Tubos de imagem para receptores de televisão em preto e branco</v>
      </c>
    </row>
    <row r="4205" spans="1:6" x14ac:dyDescent="0.25">
      <c r="A4205" s="3">
        <v>2000</v>
      </c>
      <c r="B4205" s="3" t="s">
        <v>4180</v>
      </c>
      <c r="C4205" s="3">
        <v>1999</v>
      </c>
      <c r="D4205" s="3" t="s">
        <v>4180</v>
      </c>
      <c r="E4205" s="3" t="s">
        <v>229</v>
      </c>
      <c r="F4205" t="str">
        <f>VLOOKUP(B4205,'[1]PRODLIST-Ind 2000'!D$2:E$5071,2,0)</f>
        <v>Tubos de imagem para receptores de televisão a cores</v>
      </c>
    </row>
    <row r="4206" spans="1:6" x14ac:dyDescent="0.25">
      <c r="A4206" s="3">
        <v>2000</v>
      </c>
      <c r="B4206" s="3" t="s">
        <v>4181</v>
      </c>
      <c r="C4206" s="3">
        <v>1999</v>
      </c>
      <c r="D4206" s="3" t="s">
        <v>4181</v>
      </c>
      <c r="E4206" s="3" t="s">
        <v>229</v>
      </c>
      <c r="F4206" t="str">
        <f>VLOOKUP(B4206,'[1]PRODLIST-Ind 2000'!D$2:E$5071,2,0)</f>
        <v>Válvula de pequena potência</v>
      </c>
    </row>
    <row r="4207" spans="1:6" x14ac:dyDescent="0.25">
      <c r="A4207" s="3">
        <v>2000</v>
      </c>
      <c r="B4207" s="3" t="s">
        <v>4182</v>
      </c>
      <c r="C4207" s="3">
        <v>1999</v>
      </c>
      <c r="D4207" s="3" t="s">
        <v>4182</v>
      </c>
      <c r="E4207" s="3" t="s">
        <v>229</v>
      </c>
      <c r="F4207" t="str">
        <f>VLOOKUP(B4207,'[1]PRODLIST-Ind 2000'!D$2:E$5071,2,0)</f>
        <v>Válvula de potência para transmissores</v>
      </c>
    </row>
    <row r="4208" spans="1:6" x14ac:dyDescent="0.25">
      <c r="A4208" s="3">
        <v>2000</v>
      </c>
      <c r="B4208" s="3" t="s">
        <v>4183</v>
      </c>
      <c r="C4208" s="3">
        <v>1999</v>
      </c>
      <c r="D4208" s="3" t="s">
        <v>4183</v>
      </c>
      <c r="E4208" s="3" t="s">
        <v>229</v>
      </c>
      <c r="F4208" t="str">
        <f>VLOOKUP(B4208,'[1]PRODLIST-Ind 2000'!D$2:E$5071,2,0)</f>
        <v>Válvulas para microondas, magnetrons ou klystron</v>
      </c>
    </row>
    <row r="4209" spans="1:6" x14ac:dyDescent="0.25">
      <c r="A4209" s="3">
        <v>2000</v>
      </c>
      <c r="B4209" s="3" t="s">
        <v>4184</v>
      </c>
      <c r="C4209" s="3">
        <v>1999</v>
      </c>
      <c r="D4209" s="3" t="s">
        <v>4184</v>
      </c>
      <c r="E4209" s="3" t="s">
        <v>229</v>
      </c>
      <c r="F4209" t="str">
        <f>VLOOKUP(B4209,'[1]PRODLIST-Ind 2000'!D$2:E$5071,2,0)</f>
        <v>Varistores</v>
      </c>
    </row>
    <row r="4210" spans="1:6" x14ac:dyDescent="0.25">
      <c r="A4210" s="3">
        <v>2000</v>
      </c>
      <c r="B4210" s="3" t="s">
        <v>4185</v>
      </c>
      <c r="C4210" s="3">
        <v>1999</v>
      </c>
      <c r="D4210" s="3" t="s">
        <v>4185</v>
      </c>
      <c r="E4210" s="3" t="s">
        <v>5131</v>
      </c>
      <c r="F4210" t="str">
        <f>VLOOKUP(B4210,'[1]PRODLIST-Ind 2000'!D$2:E$5071,2,0)</f>
        <v>Serviço de manufatura de material eletrônico executada por terceiros (por contrato ou comissão)</v>
      </c>
    </row>
    <row r="4211" spans="1:6" x14ac:dyDescent="0.25">
      <c r="A4211" s="3">
        <v>2000</v>
      </c>
      <c r="B4211" s="3" t="s">
        <v>4186</v>
      </c>
      <c r="C4211" s="3">
        <v>1999</v>
      </c>
      <c r="D4211" s="3" t="s">
        <v>4186</v>
      </c>
      <c r="E4211" s="3" t="s">
        <v>229</v>
      </c>
      <c r="F4211" t="str">
        <f>VLOOKUP(B4211,'[1]PRODLIST-Ind 2000'!D$2:E$5071,2,0)</f>
        <v>Amplificador de micro ondas</v>
      </c>
    </row>
    <row r="4212" spans="1:6" x14ac:dyDescent="0.25">
      <c r="A4212" s="3">
        <v>2000</v>
      </c>
      <c r="B4212" s="3" t="s">
        <v>4187</v>
      </c>
      <c r="C4212" s="3">
        <v>1999</v>
      </c>
      <c r="D4212" s="3" t="s">
        <v>4187</v>
      </c>
      <c r="E4212" s="3" t="s">
        <v>229</v>
      </c>
      <c r="F4212" t="str">
        <f>VLOOKUP(B4212,'[1]PRODLIST-Ind 2000'!D$2:E$5071,2,0)</f>
        <v>Amplificadores de radiofrequência para distribuição de sinais de televisão</v>
      </c>
    </row>
    <row r="4213" spans="1:6" x14ac:dyDescent="0.25">
      <c r="A4213" s="3">
        <v>2000</v>
      </c>
      <c r="B4213" s="3" t="s">
        <v>4188</v>
      </c>
      <c r="C4213" s="3">
        <v>1999</v>
      </c>
      <c r="D4213" s="3" t="s">
        <v>4188</v>
      </c>
      <c r="E4213" s="3" t="s">
        <v>229</v>
      </c>
      <c r="F4213" t="str">
        <f>VLOOKUP(B4213,'[1]PRODLIST-Ind 2000'!D$2:E$5071,2,0)</f>
        <v>Amplificadores de radiofrequência de outros tipos</v>
      </c>
    </row>
    <row r="4214" spans="1:6" x14ac:dyDescent="0.25">
      <c r="A4214" s="3">
        <v>2000</v>
      </c>
      <c r="B4214" s="3" t="s">
        <v>4189</v>
      </c>
      <c r="C4214" s="3">
        <v>1999</v>
      </c>
      <c r="D4214" s="3" t="s">
        <v>4189</v>
      </c>
      <c r="E4214" s="3" t="s">
        <v>229</v>
      </c>
      <c r="F4214" t="str">
        <f>VLOOKUP(B4214,'[1]PRODLIST-Ind 2000'!D$2:E$5071,2,0)</f>
        <v>Aparelhos auxiliares de outros tipos, para vídeo</v>
      </c>
    </row>
    <row r="4215" spans="1:6" x14ac:dyDescent="0.25">
      <c r="A4215" s="3">
        <v>2000</v>
      </c>
      <c r="B4215" s="3" t="s">
        <v>4190</v>
      </c>
      <c r="C4215" s="3">
        <v>1999</v>
      </c>
      <c r="D4215" s="3" t="s">
        <v>4190</v>
      </c>
      <c r="E4215" s="3" t="s">
        <v>229</v>
      </c>
      <c r="F4215" t="str">
        <f>VLOOKUP(B4215,'[1]PRODLIST-Ind 2000'!D$2:E$5071,2,0)</f>
        <v>Aparelhos de comutação para telefonia ou telegrafia de outros tipos</v>
      </c>
    </row>
    <row r="4216" spans="1:6" x14ac:dyDescent="0.25">
      <c r="A4216" s="3">
        <v>2000</v>
      </c>
      <c r="B4216" s="3" t="s">
        <v>4191</v>
      </c>
      <c r="C4216" s="3">
        <v>1999</v>
      </c>
      <c r="D4216" s="3" t="s">
        <v>4191</v>
      </c>
      <c r="E4216" s="3" t="s">
        <v>229</v>
      </c>
      <c r="F4216" t="str">
        <f>VLOOKUP(B4216,'[1]PRODLIST-Ind 2000'!D$2:E$5071,2,0)</f>
        <v>Aparelhos de gerenciamento de redes (TMN)</v>
      </c>
    </row>
    <row r="4217" spans="1:6" x14ac:dyDescent="0.25">
      <c r="A4217" s="3">
        <v>2000</v>
      </c>
      <c r="B4217" s="3" t="s">
        <v>4192</v>
      </c>
      <c r="C4217" s="3">
        <v>1999</v>
      </c>
      <c r="D4217" s="3" t="s">
        <v>4192</v>
      </c>
      <c r="E4217" s="3" t="s">
        <v>229</v>
      </c>
      <c r="F4217" t="str">
        <f>VLOOKUP(B4217,'[1]PRODLIST-Ind 2000'!D$2:E$5071,2,0)</f>
        <v>Aparelhos de outros tipos para telecomunicações por corrente portadora ou para telecomunicações digitais</v>
      </c>
    </row>
    <row r="4218" spans="1:6" x14ac:dyDescent="0.25">
      <c r="A4218" s="3">
        <v>2000</v>
      </c>
      <c r="B4218" s="3" t="s">
        <v>4193</v>
      </c>
      <c r="C4218" s="3">
        <v>1999</v>
      </c>
      <c r="D4218" s="3" t="s">
        <v>4193</v>
      </c>
      <c r="E4218" s="3" t="s">
        <v>229</v>
      </c>
      <c r="F4218" t="str">
        <f>VLOOKUP(B4218,'[1]PRODLIST-Ind 2000'!D$2:E$5071,2,0)</f>
        <v>Aparelhos de transmissão e recepção automáticas (telex)</v>
      </c>
    </row>
    <row r="4219" spans="1:6" x14ac:dyDescent="0.25">
      <c r="A4219" s="3">
        <v>2000</v>
      </c>
      <c r="B4219" s="3" t="s">
        <v>4194</v>
      </c>
      <c r="C4219" s="3">
        <v>1999</v>
      </c>
      <c r="D4219" s="3" t="s">
        <v>4194</v>
      </c>
      <c r="E4219" s="3" t="s">
        <v>229</v>
      </c>
      <c r="F4219" t="str">
        <f>VLOOKUP(B4219,'[1]PRODLIST-Ind 2000'!D$2:E$5071,2,0)</f>
        <v>Aparelhos eletrônicos de outros tipos para telefonia ou telegrafia</v>
      </c>
    </row>
    <row r="4220" spans="1:6" x14ac:dyDescent="0.25">
      <c r="A4220" s="3">
        <v>2000</v>
      </c>
      <c r="B4220" s="3" t="s">
        <v>4195</v>
      </c>
      <c r="C4220" s="3">
        <v>1999</v>
      </c>
      <c r="D4220" s="3" t="s">
        <v>4195</v>
      </c>
      <c r="E4220" s="3" t="s">
        <v>229</v>
      </c>
      <c r="F4220" t="str">
        <f>VLOOKUP(B4220,'[1]PRODLIST-Ind 2000'!D$2:E$5071,2,0)</f>
        <v>Aparelhos transmissores com aparelho receptor acoplado, do tipo modulador-demodulador ("rádio modem")</v>
      </c>
    </row>
    <row r="4221" spans="1:6" x14ac:dyDescent="0.25">
      <c r="A4221" s="3">
        <v>2000</v>
      </c>
      <c r="B4221" s="3" t="s">
        <v>4196</v>
      </c>
      <c r="C4221" s="3">
        <v>1999</v>
      </c>
      <c r="D4221" s="3" t="s">
        <v>4196</v>
      </c>
      <c r="E4221" s="3" t="s">
        <v>229</v>
      </c>
      <c r="F4221" t="str">
        <f>VLOOKUP(B4221,'[1]PRODLIST-Ind 2000'!D$2:E$5071,2,0)</f>
        <v>Bastidores e armações para aparelhos de telefonia e telegrafia</v>
      </c>
    </row>
    <row r="4222" spans="1:6" x14ac:dyDescent="0.25">
      <c r="A4222" s="3">
        <v>2000</v>
      </c>
      <c r="B4222" s="3" t="s">
        <v>4197</v>
      </c>
      <c r="C4222" s="3">
        <v>1999</v>
      </c>
      <c r="D4222" s="3" t="s">
        <v>4197</v>
      </c>
      <c r="E4222" s="3" t="s">
        <v>229</v>
      </c>
      <c r="F4222" t="str">
        <f>VLOOKUP(B4222,'[1]PRODLIST-Ind 2000'!D$2:E$5071,2,0)</f>
        <v>Câmeras de televisão com sensor imagem CCD</v>
      </c>
    </row>
    <row r="4223" spans="1:6" x14ac:dyDescent="0.25">
      <c r="A4223" s="3">
        <v>2000</v>
      </c>
      <c r="B4223" s="3" t="s">
        <v>4198</v>
      </c>
      <c r="C4223" s="3">
        <v>1999</v>
      </c>
      <c r="D4223" s="3" t="s">
        <v>4198</v>
      </c>
      <c r="E4223" s="3" t="s">
        <v>229</v>
      </c>
      <c r="F4223" t="str">
        <f>VLOOKUP(B4223,'[1]PRODLIST-Ind 2000'!D$2:E$5071,2,0)</f>
        <v>Câmeras de televisão com três ou mais captadores de imagem</v>
      </c>
    </row>
    <row r="4224" spans="1:6" x14ac:dyDescent="0.25">
      <c r="A4224" s="3">
        <v>2000</v>
      </c>
      <c r="B4224" s="3" t="s">
        <v>4199</v>
      </c>
      <c r="C4224" s="3">
        <v>1999</v>
      </c>
      <c r="D4224" s="3" t="s">
        <v>4199</v>
      </c>
      <c r="E4224" s="3" t="s">
        <v>229</v>
      </c>
      <c r="F4224" t="str">
        <f>VLOOKUP(B4224,'[1]PRODLIST-Ind 2000'!D$2:E$5071,2,0)</f>
        <v>Câmeras de televisão de outros tipos</v>
      </c>
    </row>
    <row r="4225" spans="1:6" x14ac:dyDescent="0.25">
      <c r="A4225" s="3">
        <v>2000</v>
      </c>
      <c r="B4225" s="3" t="s">
        <v>4200</v>
      </c>
      <c r="C4225" s="3">
        <v>1999</v>
      </c>
      <c r="D4225" s="3" t="s">
        <v>4200</v>
      </c>
      <c r="E4225" s="3" t="s">
        <v>229</v>
      </c>
      <c r="F4225" t="str">
        <f>VLOOKUP(B4225,'[1]PRODLIST-Ind 2000'!D$2:E$5071,2,0)</f>
        <v>Câmeras de vídeo de imagens fixas</v>
      </c>
    </row>
    <row r="4226" spans="1:6" x14ac:dyDescent="0.25">
      <c r="A4226" s="3">
        <v>2000</v>
      </c>
      <c r="B4226" s="3" t="s">
        <v>4201</v>
      </c>
      <c r="C4226" s="3">
        <v>1999</v>
      </c>
      <c r="D4226" s="3" t="s">
        <v>4201</v>
      </c>
      <c r="E4226" s="3" t="s">
        <v>229</v>
      </c>
      <c r="F4226" t="str">
        <f>VLOOKUP(B4226,'[1]PRODLIST-Ind 2000'!D$2:E$5071,2,0)</f>
        <v>Cápsulas transdutoras de voz para aparelhos telefônicos</v>
      </c>
    </row>
    <row r="4227" spans="1:6" x14ac:dyDescent="0.25">
      <c r="A4227" s="3">
        <v>2000</v>
      </c>
      <c r="B4227" s="3" t="s">
        <v>4202</v>
      </c>
      <c r="C4227" s="3">
        <v>1999</v>
      </c>
      <c r="D4227" s="3" t="s">
        <v>4202</v>
      </c>
      <c r="E4227" s="3" t="s">
        <v>229</v>
      </c>
      <c r="F4227" t="str">
        <f>VLOOKUP(B4227,'[1]PRODLIST-Ind 2000'!D$2:E$5071,2,0)</f>
        <v>Centrais automáticas de comutação de linha telefônica privada</v>
      </c>
    </row>
    <row r="4228" spans="1:6" x14ac:dyDescent="0.25">
      <c r="A4228" s="3">
        <v>2000</v>
      </c>
      <c r="B4228" s="3" t="s">
        <v>4203</v>
      </c>
      <c r="C4228" s="3">
        <v>1999</v>
      </c>
      <c r="D4228" s="3" t="s">
        <v>4203</v>
      </c>
      <c r="E4228" s="3" t="s">
        <v>229</v>
      </c>
      <c r="F4228" t="str">
        <f>VLOOKUP(B4228,'[1]PRODLIST-Ind 2000'!D$2:E$5071,2,0)</f>
        <v>Centrais automáticas de telex</v>
      </c>
    </row>
    <row r="4229" spans="1:6" x14ac:dyDescent="0.25">
      <c r="A4229" s="3">
        <v>2000</v>
      </c>
      <c r="B4229" s="3" t="s">
        <v>4204</v>
      </c>
      <c r="C4229" s="3">
        <v>1999</v>
      </c>
      <c r="D4229" s="3" t="s">
        <v>4204</v>
      </c>
      <c r="E4229" s="3" t="s">
        <v>229</v>
      </c>
      <c r="F4229" t="str">
        <f>VLOOKUP(B4229,'[1]PRODLIST-Ind 2000'!D$2:E$5071,2,0)</f>
        <v>Centrais automáticas de videotexto</v>
      </c>
    </row>
    <row r="4230" spans="1:6" x14ac:dyDescent="0.25">
      <c r="A4230" s="3">
        <v>2000</v>
      </c>
      <c r="B4230" s="3" t="s">
        <v>4205</v>
      </c>
      <c r="C4230" s="3">
        <v>1999</v>
      </c>
      <c r="D4230" s="3" t="s">
        <v>4205</v>
      </c>
      <c r="E4230" s="3" t="s">
        <v>229</v>
      </c>
      <c r="F4230" t="str">
        <f>VLOOKUP(B4230,'[1]PRODLIST-Ind 2000'!D$2:E$5071,2,0)</f>
        <v>Centrais automáticas para comutação de pacotes</v>
      </c>
    </row>
    <row r="4231" spans="1:6" x14ac:dyDescent="0.25">
      <c r="A4231" s="3">
        <v>2000</v>
      </c>
      <c r="B4231" s="3" t="s">
        <v>4206</v>
      </c>
      <c r="C4231" s="3">
        <v>1999</v>
      </c>
      <c r="D4231" s="3" t="s">
        <v>4206</v>
      </c>
      <c r="E4231" s="3" t="s">
        <v>229</v>
      </c>
      <c r="F4231" t="str">
        <f>VLOOKUP(B4231,'[1]PRODLIST-Ind 2000'!D$2:E$5071,2,0)</f>
        <v>Centrais automáticas sistema troncalizado para telefonia, etc.</v>
      </c>
    </row>
    <row r="4232" spans="1:6" x14ac:dyDescent="0.25">
      <c r="A4232" s="3">
        <v>2000</v>
      </c>
      <c r="B4232" s="3" t="s">
        <v>4207</v>
      </c>
      <c r="C4232" s="3">
        <v>1999</v>
      </c>
      <c r="D4232" s="3" t="s">
        <v>4207</v>
      </c>
      <c r="E4232" s="3" t="s">
        <v>229</v>
      </c>
      <c r="F4232" t="str">
        <f>VLOOKUP(B4232,'[1]PRODLIST-Ind 2000'!D$2:E$5071,2,0)</f>
        <v>Centrais automáticas de comutação de linha telefônica pública</v>
      </c>
    </row>
    <row r="4233" spans="1:6" x14ac:dyDescent="0.25">
      <c r="A4233" s="3">
        <v>2000</v>
      </c>
      <c r="B4233" s="3" t="s">
        <v>4208</v>
      </c>
      <c r="C4233" s="3">
        <v>1999</v>
      </c>
      <c r="D4233" s="3" t="s">
        <v>4208</v>
      </c>
      <c r="E4233" s="3" t="s">
        <v>229</v>
      </c>
      <c r="F4233" t="str">
        <f>VLOOKUP(B4233,'[1]PRODLIST-Ind 2000'!D$2:E$5071,2,0)</f>
        <v xml:space="preserve">Circuito impresso montado </v>
      </c>
    </row>
    <row r="4234" spans="1:6" x14ac:dyDescent="0.25">
      <c r="A4234" s="3">
        <v>2000</v>
      </c>
      <c r="B4234" s="3" t="s">
        <v>4209</v>
      </c>
      <c r="C4234" s="3">
        <v>1999</v>
      </c>
      <c r="D4234" s="3" t="s">
        <v>4209</v>
      </c>
      <c r="E4234" s="3" t="s">
        <v>229</v>
      </c>
      <c r="F4234" t="str">
        <f>VLOOKUP(B4234,'[1]PRODLIST-Ind 2000'!D$2:E$5071,2,0)</f>
        <v>Concentradores de circuitos digitais (DCME)</v>
      </c>
    </row>
    <row r="4235" spans="1:6" x14ac:dyDescent="0.25">
      <c r="A4235" s="3">
        <v>2000</v>
      </c>
      <c r="B4235" s="3" t="s">
        <v>4210</v>
      </c>
      <c r="C4235" s="3">
        <v>1999</v>
      </c>
      <c r="D4235" s="3" t="s">
        <v>4210</v>
      </c>
      <c r="E4235" s="3" t="s">
        <v>229</v>
      </c>
      <c r="F4235" t="str">
        <f>VLOOKUP(B4235,'[1]PRODLIST-Ind 2000'!D$2:E$5071,2,0)</f>
        <v>Concentradores de linhas de assinantes</v>
      </c>
    </row>
    <row r="4236" spans="1:6" x14ac:dyDescent="0.25">
      <c r="A4236" s="3">
        <v>2000</v>
      </c>
      <c r="B4236" s="3" t="s">
        <v>4211</v>
      </c>
      <c r="C4236" s="3">
        <v>1999</v>
      </c>
      <c r="D4236" s="3" t="s">
        <v>4211</v>
      </c>
      <c r="E4236" s="3" t="s">
        <v>229</v>
      </c>
      <c r="F4236" t="str">
        <f>VLOOKUP(B4236,'[1]PRODLIST-Ind 2000'!D$2:E$5071,2,0)</f>
        <v>Concentradores eletrônicos de outros tipos para telefonia ou telegrafia</v>
      </c>
    </row>
    <row r="4237" spans="1:6" x14ac:dyDescent="0.25">
      <c r="A4237" s="3">
        <v>2000</v>
      </c>
      <c r="B4237" s="3" t="s">
        <v>4212</v>
      </c>
      <c r="C4237" s="3">
        <v>1999</v>
      </c>
      <c r="D4237" s="3" t="s">
        <v>4212</v>
      </c>
      <c r="E4237" s="3" t="s">
        <v>229</v>
      </c>
      <c r="F4237" t="str">
        <f>VLOOKUP(B4237,'[1]PRODLIST-Ind 2000'!D$2:E$5071,2,0)</f>
        <v>Controladores de edição, para vídeo</v>
      </c>
    </row>
    <row r="4238" spans="1:6" x14ac:dyDescent="0.25">
      <c r="A4238" s="3">
        <v>2000</v>
      </c>
      <c r="B4238" s="3" t="s">
        <v>4213</v>
      </c>
      <c r="C4238" s="3">
        <v>1999</v>
      </c>
      <c r="D4238" s="3" t="s">
        <v>4213</v>
      </c>
      <c r="E4238" s="3" t="s">
        <v>229</v>
      </c>
      <c r="F4238" t="str">
        <f>VLOOKUP(B4238,'[1]PRODLIST-Ind 2000'!D$2:E$5071,2,0)</f>
        <v>Conversor de padrões de televisão</v>
      </c>
    </row>
    <row r="4239" spans="1:6" x14ac:dyDescent="0.25">
      <c r="A4239" s="3">
        <v>2000</v>
      </c>
      <c r="B4239" s="3" t="s">
        <v>4214</v>
      </c>
      <c r="C4239" s="3">
        <v>1999</v>
      </c>
      <c r="D4239" s="3" t="s">
        <v>4214</v>
      </c>
      <c r="E4239" s="3" t="s">
        <v>229</v>
      </c>
      <c r="F4239" t="str">
        <f>VLOOKUP(B4239,'[1]PRODLIST-Ind 2000'!D$2:E$5071,2,0)</f>
        <v>Conversores de filmes</v>
      </c>
    </row>
    <row r="4240" spans="1:6" x14ac:dyDescent="0.25">
      <c r="A4240" s="3">
        <v>2000</v>
      </c>
      <c r="B4240" s="3" t="s">
        <v>4215</v>
      </c>
      <c r="C4240" s="3">
        <v>1999</v>
      </c>
      <c r="D4240" s="3" t="s">
        <v>4215</v>
      </c>
      <c r="E4240" s="3" t="s">
        <v>229</v>
      </c>
      <c r="F4240" t="str">
        <f>VLOOKUP(B4240,'[1]PRODLIST-Ind 2000'!D$2:E$5071,2,0)</f>
        <v>Conversores de sinais síncronos/assíncronos, etc.</v>
      </c>
    </row>
    <row r="4241" spans="1:6" x14ac:dyDescent="0.25">
      <c r="A4241" s="3">
        <v>2000</v>
      </c>
      <c r="B4241" s="3" t="s">
        <v>4216</v>
      </c>
      <c r="C4241" s="3">
        <v>1999</v>
      </c>
      <c r="D4241" s="3" t="s">
        <v>4216</v>
      </c>
      <c r="E4241" s="3" t="s">
        <v>229</v>
      </c>
      <c r="F4241" t="str">
        <f>VLOOKUP(B4241,'[1]PRODLIST-Ind 2000'!D$2:E$5071,2,0)</f>
        <v>Conversores para HDTV</v>
      </c>
    </row>
    <row r="4242" spans="1:6" x14ac:dyDescent="0.25">
      <c r="A4242" s="3">
        <v>2000</v>
      </c>
      <c r="B4242" s="3" t="s">
        <v>4217</v>
      </c>
      <c r="C4242" s="3">
        <v>1999</v>
      </c>
      <c r="D4242" s="3" t="s">
        <v>4217</v>
      </c>
      <c r="E4242" s="3" t="s">
        <v>229</v>
      </c>
      <c r="F4242" t="str">
        <f>VLOOKUP(B4242,'[1]PRODLIST-Ind 2000'!D$2:E$5071,2,0)</f>
        <v>Equipamento terminal ou repetidor em linhas metálicas</v>
      </c>
    </row>
    <row r="4243" spans="1:6" x14ac:dyDescent="0.25">
      <c r="A4243" s="3">
        <v>2000</v>
      </c>
      <c r="B4243" s="3" t="s">
        <v>4218</v>
      </c>
      <c r="C4243" s="3">
        <v>1999</v>
      </c>
      <c r="D4243" s="3" t="s">
        <v>4218</v>
      </c>
      <c r="E4243" s="3" t="s">
        <v>229</v>
      </c>
      <c r="F4243" t="str">
        <f>VLOOKUP(B4243,'[1]PRODLIST-Ind 2000'!D$2:E$5071,2,0)</f>
        <v>Equipamento terminal ou repetidor em linhas ópticas</v>
      </c>
    </row>
    <row r="4244" spans="1:6" x14ac:dyDescent="0.25">
      <c r="A4244" s="3">
        <v>2000</v>
      </c>
      <c r="B4244" s="3" t="s">
        <v>4219</v>
      </c>
      <c r="C4244" s="3">
        <v>1999</v>
      </c>
      <c r="D4244" s="3" t="s">
        <v>4219</v>
      </c>
      <c r="E4244" s="3" t="s">
        <v>229</v>
      </c>
      <c r="F4244" t="str">
        <f>VLOOKUP(B4244,'[1]PRODLIST-Ind 2000'!D$2:E$5071,2,0)</f>
        <v>Equipamentos de outros tipos para estúdio</v>
      </c>
    </row>
    <row r="4245" spans="1:6" x14ac:dyDescent="0.25">
      <c r="A4245" s="3">
        <v>2000</v>
      </c>
      <c r="B4245" s="3" t="s">
        <v>4220</v>
      </c>
      <c r="C4245" s="3">
        <v>1999</v>
      </c>
      <c r="D4245" s="3" t="s">
        <v>4220</v>
      </c>
      <c r="E4245" s="3" t="s">
        <v>229</v>
      </c>
      <c r="F4245" t="str">
        <f>VLOOKUP(B4245,'[1]PRODLIST-Ind 2000'!D$2:E$5071,2,0)</f>
        <v>Equipamentos terminais ou repetidores de outros tipos</v>
      </c>
    </row>
    <row r="4246" spans="1:6" x14ac:dyDescent="0.25">
      <c r="A4246" s="3">
        <v>2000</v>
      </c>
      <c r="B4246" s="3" t="s">
        <v>4221</v>
      </c>
      <c r="C4246" s="3">
        <v>1999</v>
      </c>
      <c r="D4246" s="3" t="s">
        <v>4221</v>
      </c>
      <c r="E4246" s="3" t="s">
        <v>229</v>
      </c>
      <c r="F4246" t="str">
        <f>VLOOKUP(B4246,'[1]PRODLIST-Ind 2000'!D$2:E$5071,2,0)</f>
        <v>Geradores de caracteres</v>
      </c>
    </row>
    <row r="4247" spans="1:6" x14ac:dyDescent="0.25">
      <c r="A4247" s="3">
        <v>2000</v>
      </c>
      <c r="B4247" s="3" t="s">
        <v>4222</v>
      </c>
      <c r="C4247" s="3">
        <v>1999</v>
      </c>
      <c r="D4247" s="3" t="s">
        <v>4222</v>
      </c>
      <c r="E4247" s="3" t="s">
        <v>229</v>
      </c>
      <c r="F4247" t="str">
        <f>VLOOKUP(B4247,'[1]PRODLIST-Ind 2000'!D$2:E$5071,2,0)</f>
        <v>Geradores de efeitos especiais</v>
      </c>
    </row>
    <row r="4248" spans="1:6" x14ac:dyDescent="0.25">
      <c r="A4248" s="3">
        <v>2000</v>
      </c>
      <c r="B4248" s="3" t="s">
        <v>4223</v>
      </c>
      <c r="C4248" s="3">
        <v>1999</v>
      </c>
      <c r="D4248" s="3" t="s">
        <v>4223</v>
      </c>
      <c r="E4248" s="3" t="s">
        <v>229</v>
      </c>
      <c r="F4248" t="str">
        <f>VLOOKUP(B4248,'[1]PRODLIST-Ind 2000'!D$2:E$5071,2,0)</f>
        <v>Geradores de sinais elétricos</v>
      </c>
    </row>
    <row r="4249" spans="1:6" x14ac:dyDescent="0.25">
      <c r="A4249" s="3">
        <v>2000</v>
      </c>
      <c r="B4249" s="3" t="s">
        <v>4224</v>
      </c>
      <c r="C4249" s="3">
        <v>1999</v>
      </c>
      <c r="D4249" s="3" t="s">
        <v>4224</v>
      </c>
      <c r="E4249" s="3" t="s">
        <v>229</v>
      </c>
      <c r="F4249" t="str">
        <f>VLOOKUP(B4249,'[1]PRODLIST-Ind 2000'!D$2:E$5071,2,0)</f>
        <v>Máquinas para fac símile</v>
      </c>
    </row>
    <row r="4250" spans="1:6" x14ac:dyDescent="0.25">
      <c r="A4250" s="3">
        <v>2000</v>
      </c>
      <c r="B4250" s="3" t="s">
        <v>4225</v>
      </c>
      <c r="C4250" s="3">
        <v>1999</v>
      </c>
      <c r="D4250" s="3" t="s">
        <v>4225</v>
      </c>
      <c r="E4250" s="3" t="s">
        <v>229</v>
      </c>
      <c r="F4250" t="str">
        <f>VLOOKUP(B4250,'[1]PRODLIST-Ind 2000'!D$2:E$5071,2,0)</f>
        <v>Mecanismo de impressão térmico ou a "laser" para aparelhos de fac-símile</v>
      </c>
    </row>
    <row r="4251" spans="1:6" x14ac:dyDescent="0.25">
      <c r="A4251" s="3">
        <v>2000</v>
      </c>
      <c r="B4251" s="3" t="s">
        <v>4226</v>
      </c>
      <c r="C4251" s="3">
        <v>1999</v>
      </c>
      <c r="D4251" s="3" t="s">
        <v>4226</v>
      </c>
      <c r="E4251" s="3" t="s">
        <v>229</v>
      </c>
      <c r="F4251" t="str">
        <f>VLOOKUP(B4251,'[1]PRODLIST-Ind 2000'!D$2:E$5071,2,0)</f>
        <v>Mesas de corte e edição</v>
      </c>
    </row>
    <row r="4252" spans="1:6" x14ac:dyDescent="0.25">
      <c r="A4252" s="3">
        <v>2000</v>
      </c>
      <c r="B4252" s="3" t="s">
        <v>4227</v>
      </c>
      <c r="C4252" s="3">
        <v>1999</v>
      </c>
      <c r="D4252" s="3" t="s">
        <v>4227</v>
      </c>
      <c r="E4252" s="3" t="s">
        <v>229</v>
      </c>
      <c r="F4252" t="str">
        <f>VLOOKUP(B4252,'[1]PRODLIST-Ind 2000'!D$2:E$5071,2,0)</f>
        <v>Misturador digital, em tempo real para vídeo</v>
      </c>
    </row>
    <row r="4253" spans="1:6" x14ac:dyDescent="0.25">
      <c r="A4253" s="3">
        <v>2000</v>
      </c>
      <c r="B4253" s="3" t="s">
        <v>4228</v>
      </c>
      <c r="C4253" s="3">
        <v>1999</v>
      </c>
      <c r="D4253" s="3" t="s">
        <v>4228</v>
      </c>
      <c r="E4253" s="3" t="s">
        <v>229</v>
      </c>
      <c r="F4253" t="str">
        <f>VLOOKUP(B4253,'[1]PRODLIST-Ind 2000'!D$2:E$5071,2,0)</f>
        <v>Moduladores/demoduladores (modem)</v>
      </c>
    </row>
    <row r="4254" spans="1:6" x14ac:dyDescent="0.25">
      <c r="A4254" s="3">
        <v>2000</v>
      </c>
      <c r="B4254" s="3" t="s">
        <v>4229</v>
      </c>
      <c r="C4254" s="3">
        <v>1999</v>
      </c>
      <c r="D4254" s="3" t="s">
        <v>4229</v>
      </c>
      <c r="E4254" s="3" t="s">
        <v>229</v>
      </c>
      <c r="F4254" t="str">
        <f>VLOOKUP(B4254,'[1]PRODLIST-Ind 2000'!D$2:E$5071,2,0)</f>
        <v>Multiplexador por divisão de tempo.</v>
      </c>
    </row>
    <row r="4255" spans="1:6" x14ac:dyDescent="0.25">
      <c r="A4255" s="3">
        <v>2000</v>
      </c>
      <c r="B4255" s="3" t="s">
        <v>4230</v>
      </c>
      <c r="C4255" s="3">
        <v>1999</v>
      </c>
      <c r="D4255" s="3" t="s">
        <v>4230</v>
      </c>
      <c r="E4255" s="3" t="s">
        <v>229</v>
      </c>
      <c r="F4255" t="str">
        <f>VLOOKUP(B4255,'[1]PRODLIST-Ind 2000'!D$2:E$5071,2,0)</f>
        <v>Multiplexador por divisão de frequência</v>
      </c>
    </row>
    <row r="4256" spans="1:6" x14ac:dyDescent="0.25">
      <c r="A4256" s="3">
        <v>2000</v>
      </c>
      <c r="B4256" s="3" t="s">
        <v>4231</v>
      </c>
      <c r="C4256" s="3">
        <v>1999</v>
      </c>
      <c r="D4256" s="3" t="s">
        <v>4231</v>
      </c>
      <c r="E4256" s="3" t="s">
        <v>229</v>
      </c>
      <c r="F4256" t="str">
        <f>VLOOKUP(B4256,'[1]PRODLIST-Ind 2000'!D$2:E$5071,2,0)</f>
        <v>Partes de amplificadores de radiofrequencia</v>
      </c>
    </row>
    <row r="4257" spans="1:6" x14ac:dyDescent="0.25">
      <c r="A4257" s="3">
        <v>2000</v>
      </c>
      <c r="B4257" s="3" t="s">
        <v>4232</v>
      </c>
      <c r="C4257" s="3">
        <v>1999</v>
      </c>
      <c r="D4257" s="3" t="s">
        <v>4232</v>
      </c>
      <c r="E4257" s="3" t="s">
        <v>229</v>
      </c>
      <c r="F4257" t="str">
        <f>VLOOKUP(B4257,'[1]PRODLIST-Ind 2000'!D$2:E$5071,2,0)</f>
        <v>Partes de outros tipos para aparelhos de telefonia/telegrafia</v>
      </c>
    </row>
    <row r="4258" spans="1:6" x14ac:dyDescent="0.25">
      <c r="A4258" s="3">
        <v>2000</v>
      </c>
      <c r="B4258" s="3" t="s">
        <v>4233</v>
      </c>
      <c r="C4258" s="3">
        <v>1999</v>
      </c>
      <c r="D4258" s="3" t="s">
        <v>4233</v>
      </c>
      <c r="E4258" s="3" t="s">
        <v>229</v>
      </c>
      <c r="F4258" t="str">
        <f>VLOOKUP(B4258,'[1]PRODLIST-Ind 2000'!D$2:E$5071,2,0)</f>
        <v>Registradores e seletores para centrais automáticas</v>
      </c>
    </row>
    <row r="4259" spans="1:6" x14ac:dyDescent="0.25">
      <c r="A4259" s="3">
        <v>2000</v>
      </c>
      <c r="B4259" s="3" t="s">
        <v>4234</v>
      </c>
      <c r="C4259" s="3">
        <v>1999</v>
      </c>
      <c r="D4259" s="3" t="s">
        <v>4234</v>
      </c>
      <c r="E4259" s="3" t="s">
        <v>229</v>
      </c>
      <c r="F4259" t="str">
        <f>VLOOKUP(B4259,'[1]PRODLIST-Ind 2000'!D$2:E$5071,2,0)</f>
        <v>Roteador-comutador de entrada para vídeo</v>
      </c>
    </row>
    <row r="4260" spans="1:6" x14ac:dyDescent="0.25">
      <c r="A4260" s="3">
        <v>2000</v>
      </c>
      <c r="B4260" s="3" t="s">
        <v>4235</v>
      </c>
      <c r="C4260" s="3">
        <v>1999</v>
      </c>
      <c r="D4260" s="3" t="s">
        <v>4235</v>
      </c>
      <c r="E4260" s="3" t="s">
        <v>229</v>
      </c>
      <c r="F4260" t="str">
        <f>VLOOKUP(B4260,'[1]PRODLIST-Ind 2000'!D$2:E$5071,2,0)</f>
        <v xml:space="preserve">Roteadores digitais </v>
      </c>
    </row>
    <row r="4261" spans="1:6" x14ac:dyDescent="0.25">
      <c r="A4261" s="3">
        <v>2000</v>
      </c>
      <c r="B4261" s="3" t="s">
        <v>4236</v>
      </c>
      <c r="C4261" s="3">
        <v>1999</v>
      </c>
      <c r="D4261" s="3" t="s">
        <v>4236</v>
      </c>
      <c r="E4261" s="3" t="s">
        <v>229</v>
      </c>
      <c r="F4261" t="str">
        <f>VLOOKUP(B4261,'[1]PRODLIST-Ind 2000'!D$2:E$5071,2,0)</f>
        <v xml:space="preserve">Sincronizador de quadro </v>
      </c>
    </row>
    <row r="4262" spans="1:6" x14ac:dyDescent="0.25">
      <c r="A4262" s="3">
        <v>2000</v>
      </c>
      <c r="B4262" s="3" t="s">
        <v>4237</v>
      </c>
      <c r="C4262" s="3">
        <v>1999</v>
      </c>
      <c r="D4262" s="3" t="s">
        <v>4237</v>
      </c>
      <c r="E4262" s="3" t="s">
        <v>229</v>
      </c>
      <c r="F4262" t="str">
        <f>VLOOKUP(B4262,'[1]PRODLIST-Ind 2000'!D$2:E$5071,2,0)</f>
        <v>Terminais de sistema troncalizado</v>
      </c>
    </row>
    <row r="4263" spans="1:6" x14ac:dyDescent="0.25">
      <c r="A4263" s="3">
        <v>2000</v>
      </c>
      <c r="B4263" s="3" t="s">
        <v>4238</v>
      </c>
      <c r="C4263" s="3">
        <v>1999</v>
      </c>
      <c r="D4263" s="3" t="s">
        <v>4238</v>
      </c>
      <c r="E4263" s="3" t="s">
        <v>229</v>
      </c>
      <c r="F4263" t="str">
        <f>VLOOKUP(B4263,'[1]PRODLIST-Ind 2000'!D$2:E$5071,2,0)</f>
        <v>Terminais de telefonia celular</v>
      </c>
    </row>
    <row r="4264" spans="1:6" x14ac:dyDescent="0.25">
      <c r="A4264" s="3">
        <v>2000</v>
      </c>
      <c r="B4264" s="3" t="s">
        <v>4239</v>
      </c>
      <c r="C4264" s="3">
        <v>1999</v>
      </c>
      <c r="D4264" s="3" t="s">
        <v>4239</v>
      </c>
      <c r="E4264" s="3" t="s">
        <v>229</v>
      </c>
      <c r="F4264" t="str">
        <f>VLOOKUP(B4264,'[1]PRODLIST-Ind 2000'!D$2:E$5071,2,0)</f>
        <v>Terminais fixos portáteis monocanal para radiotelefonia</v>
      </c>
    </row>
    <row r="4265" spans="1:6" x14ac:dyDescent="0.25">
      <c r="A4265" s="3">
        <v>2000</v>
      </c>
      <c r="B4265" s="3" t="s">
        <v>4240</v>
      </c>
      <c r="C4265" s="3">
        <v>1999</v>
      </c>
      <c r="D4265" s="3" t="s">
        <v>4240</v>
      </c>
      <c r="E4265" s="3" t="s">
        <v>229</v>
      </c>
      <c r="F4265" t="str">
        <f>VLOOKUP(B4265,'[1]PRODLIST-Ind 2000'!D$2:E$5071,2,0)</f>
        <v>Terminais fono telegráficos</v>
      </c>
    </row>
    <row r="4266" spans="1:6" x14ac:dyDescent="0.25">
      <c r="A4266" s="3">
        <v>2000</v>
      </c>
      <c r="B4266" s="3" t="s">
        <v>4241</v>
      </c>
      <c r="C4266" s="3">
        <v>1999</v>
      </c>
      <c r="D4266" s="3" t="s">
        <v>4241</v>
      </c>
      <c r="E4266" s="3" t="s">
        <v>229</v>
      </c>
      <c r="F4266" t="str">
        <f>VLOOKUP(B4266,'[1]PRODLIST-Ind 2000'!D$2:E$5071,2,0)</f>
        <v>Terminais móveis para radiotelefonia</v>
      </c>
    </row>
    <row r="4267" spans="1:6" x14ac:dyDescent="0.25">
      <c r="A4267" s="3">
        <v>2000</v>
      </c>
      <c r="B4267" s="3" t="s">
        <v>4242</v>
      </c>
      <c r="C4267" s="3">
        <v>1999</v>
      </c>
      <c r="D4267" s="3" t="s">
        <v>4242</v>
      </c>
      <c r="E4267" s="3" t="s">
        <v>229</v>
      </c>
      <c r="F4267" t="str">
        <f>VLOOKUP(B4267,'[1]PRODLIST-Ind 2000'!D$2:E$5071,2,0)</f>
        <v>Transceptores de radiodifusão</v>
      </c>
    </row>
    <row r="4268" spans="1:6" x14ac:dyDescent="0.25">
      <c r="A4268" s="3">
        <v>2000</v>
      </c>
      <c r="B4268" s="3" t="s">
        <v>4243</v>
      </c>
      <c r="C4268" s="3">
        <v>1999</v>
      </c>
      <c r="D4268" s="3" t="s">
        <v>4243</v>
      </c>
      <c r="E4268" s="3" t="s">
        <v>229</v>
      </c>
      <c r="F4268" t="str">
        <f>VLOOKUP(B4268,'[1]PRODLIST-Ind 2000'!D$2:E$5071,2,0)</f>
        <v>Transceptores de radiotelefonia portátil</v>
      </c>
    </row>
    <row r="4269" spans="1:6" x14ac:dyDescent="0.25">
      <c r="A4269" s="3">
        <v>2000</v>
      </c>
      <c r="B4269" s="3" t="s">
        <v>4244</v>
      </c>
      <c r="C4269" s="3">
        <v>1999</v>
      </c>
      <c r="D4269" s="3" t="s">
        <v>4244</v>
      </c>
      <c r="E4269" s="3" t="s">
        <v>229</v>
      </c>
      <c r="F4269" t="str">
        <f>VLOOKUP(B4269,'[1]PRODLIST-Ind 2000'!D$2:E$5071,2,0)</f>
        <v>Transceptores de telecomunicações por satélite</v>
      </c>
    </row>
    <row r="4270" spans="1:6" x14ac:dyDescent="0.25">
      <c r="A4270" s="3">
        <v>2000</v>
      </c>
      <c r="B4270" s="3" t="s">
        <v>4245</v>
      </c>
      <c r="C4270" s="3">
        <v>1999</v>
      </c>
      <c r="D4270" s="3" t="s">
        <v>4245</v>
      </c>
      <c r="E4270" s="3" t="s">
        <v>229</v>
      </c>
      <c r="F4270" t="str">
        <f>VLOOKUP(B4270,'[1]PRODLIST-Ind 2000'!D$2:E$5071,2,0)</f>
        <v>Transceptores para a faixa do cidadão</v>
      </c>
    </row>
    <row r="4271" spans="1:6" x14ac:dyDescent="0.25">
      <c r="A4271" s="3">
        <v>2000</v>
      </c>
      <c r="B4271" s="3" t="s">
        <v>4246</v>
      </c>
      <c r="C4271" s="3">
        <v>1999</v>
      </c>
      <c r="D4271" s="3" t="s">
        <v>4246</v>
      </c>
      <c r="E4271" s="3" t="s">
        <v>229</v>
      </c>
      <c r="F4271" t="str">
        <f>VLOOKUP(B4271,'[1]PRODLIST-Ind 2000'!D$2:E$5071,2,0)</f>
        <v>Transmissores de rádio em AM</v>
      </c>
    </row>
    <row r="4272" spans="1:6" x14ac:dyDescent="0.25">
      <c r="A4272" s="3">
        <v>2000</v>
      </c>
      <c r="B4272" s="3" t="s">
        <v>4247</v>
      </c>
      <c r="C4272" s="3">
        <v>1999</v>
      </c>
      <c r="D4272" s="3" t="s">
        <v>4247</v>
      </c>
      <c r="E4272" s="3" t="s">
        <v>229</v>
      </c>
      <c r="F4272" t="str">
        <f>VLOOKUP(B4272,'[1]PRODLIST-Ind 2000'!D$2:E$5071,2,0)</f>
        <v xml:space="preserve">Transmissores de rádio em FM </v>
      </c>
    </row>
    <row r="4273" spans="1:6" x14ac:dyDescent="0.25">
      <c r="A4273" s="3">
        <v>2000</v>
      </c>
      <c r="B4273" s="3" t="s">
        <v>4248</v>
      </c>
      <c r="C4273" s="3">
        <v>1999</v>
      </c>
      <c r="D4273" s="3" t="s">
        <v>4248</v>
      </c>
      <c r="E4273" s="3" t="s">
        <v>229</v>
      </c>
      <c r="F4273" t="str">
        <f>VLOOKUP(B4273,'[1]PRODLIST-Ind 2000'!D$2:E$5071,2,0)</f>
        <v>Transmissores de radiodifusão de outros tipos</v>
      </c>
    </row>
    <row r="4274" spans="1:6" x14ac:dyDescent="0.25">
      <c r="A4274" s="3">
        <v>2000</v>
      </c>
      <c r="B4274" s="3" t="s">
        <v>4249</v>
      </c>
      <c r="C4274" s="3">
        <v>1999</v>
      </c>
      <c r="D4274" s="3" t="s">
        <v>4249</v>
      </c>
      <c r="E4274" s="3" t="s">
        <v>229</v>
      </c>
      <c r="F4274" t="str">
        <f>VLOOKUP(B4274,'[1]PRODLIST-Ind 2000'!D$2:E$5071,2,0)</f>
        <v>Transmissores de radiotelefonia ou radiotelegrafia</v>
      </c>
    </row>
    <row r="4275" spans="1:6" x14ac:dyDescent="0.25">
      <c r="A4275" s="3">
        <v>2000</v>
      </c>
      <c r="B4275" s="3" t="s">
        <v>4250</v>
      </c>
      <c r="C4275" s="3">
        <v>1999</v>
      </c>
      <c r="D4275" s="3" t="s">
        <v>4250</v>
      </c>
      <c r="E4275" s="3" t="s">
        <v>229</v>
      </c>
      <c r="F4275" t="str">
        <f>VLOOKUP(B4275,'[1]PRODLIST-Ind 2000'!D$2:E$5071,2,0)</f>
        <v>Transmissores de televisão</v>
      </c>
    </row>
    <row r="4276" spans="1:6" x14ac:dyDescent="0.25">
      <c r="A4276" s="3">
        <v>2000</v>
      </c>
      <c r="B4276" s="3" t="s">
        <v>4251</v>
      </c>
      <c r="C4276" s="3">
        <v>1999</v>
      </c>
      <c r="D4276" s="3" t="s">
        <v>4251</v>
      </c>
      <c r="E4276" s="3" t="s">
        <v>229</v>
      </c>
      <c r="F4276" t="str">
        <f>VLOOKUP(B4276,'[1]PRODLIST-Ind 2000'!D$2:E$5071,2,0)</f>
        <v>Transmissores receptores de outros tipos para radiotelefonia.</v>
      </c>
    </row>
    <row r="4277" spans="1:6" x14ac:dyDescent="0.25">
      <c r="A4277" s="3">
        <v>2000</v>
      </c>
      <c r="B4277" s="3" t="s">
        <v>4252</v>
      </c>
      <c r="C4277" s="3">
        <v>1999</v>
      </c>
      <c r="D4277" s="3" t="s">
        <v>4252</v>
      </c>
      <c r="E4277" s="3" t="s">
        <v>229</v>
      </c>
      <c r="F4277" t="str">
        <f>VLOOKUP(B4277,'[1]PRODLIST-Ind 2000'!D$2:E$5071,2,0)</f>
        <v>Transmissores/receptores de radiotelefonia em frequência de microondas dig.f &lt; 15ghz, t &lt;= 8mbit/s</v>
      </c>
    </row>
    <row r="4278" spans="1:6" x14ac:dyDescent="0.25">
      <c r="A4278" s="3">
        <v>2000</v>
      </c>
      <c r="B4278" s="3" t="s">
        <v>4253</v>
      </c>
      <c r="C4278" s="3">
        <v>1999</v>
      </c>
      <c r="D4278" s="3" t="s">
        <v>4253</v>
      </c>
      <c r="E4278" s="3" t="s">
        <v>229</v>
      </c>
      <c r="F4278" t="str">
        <f>VLOOKUP(B4278,'[1]PRODLIST-Ind 2000'!D$2:E$5071,2,0)</f>
        <v>Transmissores/receptores de sistema troncal para estação central</v>
      </c>
    </row>
    <row r="4279" spans="1:6" x14ac:dyDescent="0.25">
      <c r="A4279" s="3">
        <v>2000</v>
      </c>
      <c r="B4279" s="3" t="s">
        <v>4254</v>
      </c>
      <c r="C4279" s="3">
        <v>1999</v>
      </c>
      <c r="D4279" s="3" t="s">
        <v>4254</v>
      </c>
      <c r="E4279" s="3" t="s">
        <v>229</v>
      </c>
      <c r="F4279" t="str">
        <f>VLOOKUP(B4279,'[1]PRODLIST-Ind 2000'!D$2:E$5071,2,0)</f>
        <v>Transmissores/receptores de telefonia celular, para estação rádio base</v>
      </c>
    </row>
    <row r="4280" spans="1:6" x14ac:dyDescent="0.25">
      <c r="A4280" s="3">
        <v>2000</v>
      </c>
      <c r="B4280" s="3" t="s">
        <v>4255</v>
      </c>
      <c r="C4280" s="3">
        <v>1999</v>
      </c>
      <c r="D4280" s="3" t="s">
        <v>4255</v>
      </c>
      <c r="E4280" s="3" t="s">
        <v>229</v>
      </c>
      <c r="F4280" t="str">
        <f>VLOOKUP(B4280,'[1]PRODLIST-Ind 2000'!D$2:E$5071,2,0)</f>
        <v>Transmissores/receptores de televisão de outros tipos</v>
      </c>
    </row>
    <row r="4281" spans="1:6" x14ac:dyDescent="0.25">
      <c r="A4281" s="3">
        <v>2000</v>
      </c>
      <c r="B4281" s="3" t="s">
        <v>4256</v>
      </c>
      <c r="C4281" s="3">
        <v>1999</v>
      </c>
      <c r="D4281" s="3" t="s">
        <v>4256</v>
      </c>
      <c r="E4281" s="3" t="s">
        <v>229</v>
      </c>
      <c r="F4281" t="str">
        <f>VLOOKUP(B4281,'[1]PRODLIST-Ind 2000'!D$2:E$5071,2,0)</f>
        <v>Transmissores/receptores de televisão, frequência de microondas</v>
      </c>
    </row>
    <row r="4282" spans="1:6" x14ac:dyDescent="0.25">
      <c r="A4282" s="3">
        <v>2000</v>
      </c>
      <c r="B4282" s="3" t="s">
        <v>4257</v>
      </c>
      <c r="C4282" s="3">
        <v>1999</v>
      </c>
      <c r="D4282" s="3" t="s">
        <v>4257</v>
      </c>
      <c r="E4282" s="3" t="s">
        <v>229</v>
      </c>
      <c r="F4282" t="str">
        <f>VLOOKUP(B4282,'[1]PRODLIST-Ind 2000'!D$2:E$5071,2,0)</f>
        <v>Unidade chaveadora de amplificador para telecomunicações por satélite</v>
      </c>
    </row>
    <row r="4283" spans="1:6" x14ac:dyDescent="0.25">
      <c r="A4283" s="3">
        <v>2000</v>
      </c>
      <c r="B4283" s="3" t="s">
        <v>4258</v>
      </c>
      <c r="C4283" s="3">
        <v>1999</v>
      </c>
      <c r="D4283" s="3" t="s">
        <v>4258</v>
      </c>
      <c r="E4283" s="3" t="s">
        <v>229</v>
      </c>
      <c r="F4283" t="str">
        <f>VLOOKUP(B4283,'[1]PRODLIST-Ind 2000'!D$2:E$5071,2,0)</f>
        <v>Unidade chaveadora de conversor para telecomunicações por satélite</v>
      </c>
    </row>
    <row r="4284" spans="1:6" x14ac:dyDescent="0.25">
      <c r="A4284" s="3">
        <v>2000</v>
      </c>
      <c r="B4284" s="3" t="s">
        <v>4259</v>
      </c>
      <c r="C4284" s="3">
        <v>1999</v>
      </c>
      <c r="D4284" s="3" t="s">
        <v>4259</v>
      </c>
      <c r="E4284" s="3" t="s">
        <v>5131</v>
      </c>
      <c r="F4284" t="str">
        <f>VLOOKUP(B4284,'[1]PRODLIST-Ind 2000'!D$2:E$5071,2,0)</f>
        <v>Serviço de manufatura de equipamentos transmissores de rádio e televisão e para telefonia e radiotelefonia executado por terceiros (por contrato ou comissão)</v>
      </c>
    </row>
    <row r="4285" spans="1:6" x14ac:dyDescent="0.25">
      <c r="A4285" s="3">
        <v>2000</v>
      </c>
      <c r="B4285" s="3" t="s">
        <v>4260</v>
      </c>
      <c r="C4285" s="3">
        <v>1999</v>
      </c>
      <c r="D4285" s="3" t="s">
        <v>4260</v>
      </c>
      <c r="E4285" s="3" t="s">
        <v>229</v>
      </c>
      <c r="F4285" t="str">
        <f>VLOOKUP(B4285,'[1]PRODLIST-Ind 2000'!D$2:E$5071,2,0)</f>
        <v>Serviços de instalação e montagem de equipamentos transmissores de rádio e televisão, equipamentos para telefonia e telegrafia</v>
      </c>
    </row>
    <row r="4286" spans="1:6" x14ac:dyDescent="0.25">
      <c r="A4286" s="3">
        <v>2000</v>
      </c>
      <c r="B4286" s="3" t="s">
        <v>4261</v>
      </c>
      <c r="C4286" s="3">
        <v>1999</v>
      </c>
      <c r="D4286" s="3" t="s">
        <v>4261</v>
      </c>
      <c r="E4286" s="3" t="s">
        <v>229</v>
      </c>
      <c r="F4286" t="str">
        <f>VLOOKUP(B4286,'[1]PRODLIST-Ind 2000'!D$2:E$5071,2,0)</f>
        <v>Serviços de manutenção e reparação de equipamentos transmissores de rádio e televisão, equipamentos para telefonia e telegrafia</v>
      </c>
    </row>
    <row r="4287" spans="1:6" x14ac:dyDescent="0.25">
      <c r="A4287" s="3">
        <v>2000</v>
      </c>
      <c r="B4287" s="3" t="s">
        <v>4262</v>
      </c>
      <c r="C4287" s="3">
        <v>1999</v>
      </c>
      <c r="D4287" s="3" t="s">
        <v>4262</v>
      </c>
      <c r="E4287" s="3" t="s">
        <v>5131</v>
      </c>
      <c r="F4287" t="str">
        <f>VLOOKUP(B4287,'[1]PRODLIST-Ind 2000'!D$2:E$5071,2,0)</f>
        <v>Aparelhos telefônico (telefones) de outros tipos, não combinados com outros aparelhos</v>
      </c>
    </row>
    <row r="4288" spans="1:6" x14ac:dyDescent="0.25">
      <c r="A4288" s="3">
        <v>2000</v>
      </c>
      <c r="B4288" s="3" t="s">
        <v>4263</v>
      </c>
      <c r="C4288" s="3">
        <v>1999</v>
      </c>
      <c r="D4288" s="3" t="s">
        <v>4263</v>
      </c>
      <c r="E4288" s="3" t="s">
        <v>5131</v>
      </c>
      <c r="F4288" t="str">
        <f>VLOOKUP(B4288,'[1]PRODLIST-Ind 2000'!D$2:E$5071,2,0)</f>
        <v>Aparelhos telefônicos (telefones) celulares</v>
      </c>
    </row>
    <row r="4289" spans="1:6" x14ac:dyDescent="0.25">
      <c r="A4289" s="3">
        <v>2000</v>
      </c>
      <c r="B4289" s="3" t="s">
        <v>4264</v>
      </c>
      <c r="C4289" s="3">
        <v>1999</v>
      </c>
      <c r="D4289" s="3" t="s">
        <v>4264</v>
      </c>
      <c r="E4289" s="3" t="s">
        <v>5131</v>
      </c>
      <c r="F4289" t="str">
        <f>VLOOKUP(B4289,'[1]PRODLIST-Ind 2000'!D$2:E$5071,2,0)</f>
        <v>Aparelhos telefônico (telefones) públicos</v>
      </c>
    </row>
    <row r="4290" spans="1:6" x14ac:dyDescent="0.25">
      <c r="A4290" s="3">
        <v>2000</v>
      </c>
      <c r="B4290" s="3" t="s">
        <v>4265</v>
      </c>
      <c r="C4290" s="3">
        <v>1999</v>
      </c>
      <c r="D4290" s="3" t="s">
        <v>4265</v>
      </c>
      <c r="E4290" s="3" t="s">
        <v>5131</v>
      </c>
      <c r="F4290" t="str">
        <f>VLOOKUP(B4290,'[1]PRODLIST-Ind 2000'!D$2:E$5071,2,0)</f>
        <v xml:space="preserve">Aparelhos telefônico (telefones) sem fio, portátil, conjugado a aparelho por fio </v>
      </c>
    </row>
    <row r="4291" spans="1:6" x14ac:dyDescent="0.25">
      <c r="A4291" s="3">
        <v>2000</v>
      </c>
      <c r="B4291" s="3" t="s">
        <v>4266</v>
      </c>
      <c r="C4291" s="3">
        <v>1999</v>
      </c>
      <c r="D4291" s="3" t="s">
        <v>4266</v>
      </c>
      <c r="E4291" s="3" t="s">
        <v>229</v>
      </c>
      <c r="F4291" t="str">
        <f>VLOOKUP(B4291,'[1]PRODLIST-Ind 2000'!D$2:E$5071,2,0)</f>
        <v>Circuitos fechados de tv</v>
      </c>
    </row>
    <row r="4292" spans="1:6" x14ac:dyDescent="0.25">
      <c r="A4292" s="3">
        <v>2000</v>
      </c>
      <c r="B4292" s="3" t="s">
        <v>4267</v>
      </c>
      <c r="C4292" s="3">
        <v>1999</v>
      </c>
      <c r="D4292" s="3" t="s">
        <v>4267</v>
      </c>
      <c r="E4292" s="3" t="s">
        <v>229</v>
      </c>
      <c r="F4292" t="str">
        <f>VLOOKUP(B4292,'[1]PRODLIST-Ind 2000'!D$2:E$5071,2,0)</f>
        <v>Interfones</v>
      </c>
    </row>
    <row r="4293" spans="1:6" x14ac:dyDescent="0.25">
      <c r="A4293" s="3">
        <v>2000</v>
      </c>
      <c r="B4293" s="3" t="s">
        <v>4268</v>
      </c>
      <c r="C4293" s="3">
        <v>1999</v>
      </c>
      <c r="D4293" s="3" t="s">
        <v>4268</v>
      </c>
      <c r="E4293" s="3" t="s">
        <v>229</v>
      </c>
      <c r="F4293" t="str">
        <f>VLOOKUP(B4293,'[1]PRODLIST-Ind 2000'!D$2:E$5071,2,0)</f>
        <v xml:space="preserve">Videofones </v>
      </c>
    </row>
    <row r="4294" spans="1:6" x14ac:dyDescent="0.25">
      <c r="A4294" s="3">
        <v>2000</v>
      </c>
      <c r="B4294" s="3" t="s">
        <v>4269</v>
      </c>
      <c r="C4294" s="3">
        <v>1999</v>
      </c>
      <c r="D4294" s="3" t="s">
        <v>4269</v>
      </c>
      <c r="E4294" s="3" t="s">
        <v>5131</v>
      </c>
      <c r="F4294" t="str">
        <f>VLOOKUP(B4294,'[1]PRODLIST-Ind 2000'!D$2:E$5071,2,0)</f>
        <v>Serviço de manufatura de aparelhos telefônicos e sistemas de intercomunicação, inclusive peças, executado por terceiros (por contrato ou comissão)</v>
      </c>
    </row>
    <row r="4295" spans="1:6" x14ac:dyDescent="0.25">
      <c r="A4295" s="3">
        <v>2000</v>
      </c>
      <c r="B4295" s="3" t="s">
        <v>4270</v>
      </c>
      <c r="C4295" s="3">
        <v>1999</v>
      </c>
      <c r="D4295" s="3" t="s">
        <v>4270</v>
      </c>
      <c r="E4295" s="3" t="s">
        <v>229</v>
      </c>
      <c r="F4295" t="str">
        <f>VLOOKUP(B4295,'[1]PRODLIST-Ind 2000'!D$2:E$5071,2,0)</f>
        <v>Serviços de manutenção e reparação de aparelhos telefônicos</v>
      </c>
    </row>
    <row r="4296" spans="1:6" x14ac:dyDescent="0.25">
      <c r="A4296" s="3">
        <v>2000</v>
      </c>
      <c r="B4296" s="3" t="s">
        <v>4271</v>
      </c>
      <c r="C4296" s="3">
        <v>1999</v>
      </c>
      <c r="D4296" s="3" t="s">
        <v>4271</v>
      </c>
      <c r="E4296" s="3" t="s">
        <v>229</v>
      </c>
      <c r="F4296" t="str">
        <f>VLOOKUP(B4296,'[1]PRODLIST-Ind 2000'!D$2:E$5071,2,0)</f>
        <v>Alto-falante</v>
      </c>
    </row>
    <row r="4297" spans="1:6" x14ac:dyDescent="0.25">
      <c r="A4297" s="3">
        <v>2000</v>
      </c>
      <c r="B4297" s="3" t="s">
        <v>4272</v>
      </c>
      <c r="C4297" s="3">
        <v>1999</v>
      </c>
      <c r="D4297" s="3" t="s">
        <v>4272</v>
      </c>
      <c r="E4297" s="3" t="s">
        <v>5130</v>
      </c>
      <c r="F4297" t="str">
        <f>VLOOKUP(B4297,'[1]PRODLIST-Ind 2000'!D$2:E$5071,2,0)</f>
        <v>Amplificador de áudio</v>
      </c>
    </row>
    <row r="4298" spans="1:6" x14ac:dyDescent="0.25">
      <c r="A4298" s="3">
        <v>2000</v>
      </c>
      <c r="B4298" s="3" t="s">
        <v>4273</v>
      </c>
      <c r="C4298" s="3">
        <v>1999</v>
      </c>
      <c r="D4298" s="3" t="s">
        <v>4273</v>
      </c>
      <c r="E4298" s="3" t="s">
        <v>229</v>
      </c>
      <c r="F4298" t="str">
        <f>VLOOKUP(B4298,'[1]PRODLIST-Ind 2000'!D$2:E$5071,2,0)</f>
        <v>Amplificador com sintonizador (Receiver)</v>
      </c>
    </row>
    <row r="4299" spans="1:6" x14ac:dyDescent="0.25">
      <c r="A4299" s="3">
        <v>2000</v>
      </c>
      <c r="B4299" s="3" t="s">
        <v>4274</v>
      </c>
      <c r="C4299" s="3">
        <v>1999</v>
      </c>
      <c r="D4299" s="3" t="s">
        <v>4274</v>
      </c>
      <c r="E4299" s="3" t="s">
        <v>229</v>
      </c>
      <c r="F4299" t="str">
        <f>VLOOKUP(B4299,'[1]PRODLIST-Ind 2000'!D$2:E$5071,2,0)</f>
        <v xml:space="preserve">Antenas </v>
      </c>
    </row>
    <row r="4300" spans="1:6" x14ac:dyDescent="0.25">
      <c r="A4300" s="3">
        <v>2000</v>
      </c>
      <c r="B4300" s="3" t="s">
        <v>4275</v>
      </c>
      <c r="C4300" s="3">
        <v>1999</v>
      </c>
      <c r="D4300" s="3" t="s">
        <v>4275</v>
      </c>
      <c r="E4300" s="3" t="s">
        <v>229</v>
      </c>
      <c r="F4300" t="str">
        <f>VLOOKUP(B4300,'[1]PRODLIST-Ind 2000'!D$2:E$5071,2,0)</f>
        <v>Aparelhos de reprodução de áudio de outros tipos</v>
      </c>
    </row>
    <row r="4301" spans="1:6" x14ac:dyDescent="0.25">
      <c r="A4301" s="3">
        <v>2000</v>
      </c>
      <c r="B4301" s="3" t="s">
        <v>4276</v>
      </c>
      <c r="C4301" s="3">
        <v>1999</v>
      </c>
      <c r="D4301" s="3" t="s">
        <v>4276</v>
      </c>
      <c r="E4301" s="3" t="s">
        <v>229</v>
      </c>
      <c r="F4301" t="str">
        <f>VLOOKUP(B4301,'[1]PRODLIST-Ind 2000'!D$2:E$5071,2,0)</f>
        <v>Codificadores de sinal</v>
      </c>
    </row>
    <row r="4302" spans="1:6" x14ac:dyDescent="0.25">
      <c r="A4302" s="3">
        <v>2000</v>
      </c>
      <c r="B4302" s="3" t="s">
        <v>4277</v>
      </c>
      <c r="C4302" s="3">
        <v>1999</v>
      </c>
      <c r="D4302" s="3" t="s">
        <v>4277</v>
      </c>
      <c r="E4302" s="3" t="s">
        <v>229</v>
      </c>
      <c r="F4302" t="str">
        <f>VLOOKUP(B4302,'[1]PRODLIST-Ind 2000'!D$2:E$5071,2,0)</f>
        <v xml:space="preserve">Eletrofones </v>
      </c>
    </row>
    <row r="4303" spans="1:6" x14ac:dyDescent="0.25">
      <c r="A4303" s="3">
        <v>2000</v>
      </c>
      <c r="B4303" s="3" t="s">
        <v>4278</v>
      </c>
      <c r="C4303" s="3">
        <v>1999</v>
      </c>
      <c r="D4303" s="3" t="s">
        <v>4278</v>
      </c>
      <c r="E4303" s="3" t="s">
        <v>229</v>
      </c>
      <c r="F4303" t="str">
        <f>VLOOKUP(B4303,'[1]PRODLIST-Ind 2000'!D$2:E$5071,2,0)</f>
        <v>Fones de ouvido mesmo com microfone</v>
      </c>
    </row>
    <row r="4304" spans="1:6" x14ac:dyDescent="0.25">
      <c r="A4304" s="3">
        <v>2000</v>
      </c>
      <c r="B4304" s="3" t="s">
        <v>4279</v>
      </c>
      <c r="C4304" s="3">
        <v>1999</v>
      </c>
      <c r="D4304" s="3" t="s">
        <v>4279</v>
      </c>
      <c r="E4304" s="3" t="s">
        <v>229</v>
      </c>
      <c r="F4304" t="str">
        <f>VLOOKUP(B4304,'[1]PRODLIST-Ind 2000'!D$2:E$5071,2,0)</f>
        <v>Gravador/reprodutor de sinais de tv de discos magnéticos</v>
      </c>
    </row>
    <row r="4305" spans="1:6" x14ac:dyDescent="0.25">
      <c r="A4305" s="3">
        <v>2000</v>
      </c>
      <c r="B4305" s="3" t="s">
        <v>4280</v>
      </c>
      <c r="C4305" s="3">
        <v>1999</v>
      </c>
      <c r="D4305" s="3" t="s">
        <v>4280</v>
      </c>
      <c r="E4305" s="3" t="s">
        <v>5131</v>
      </c>
      <c r="F4305" t="str">
        <f>VLOOKUP(B4305,'[1]PRODLIST-Ind 2000'!D$2:E$5071,2,0)</f>
        <v>Gravador/reprodutor de sinais de tv de fitas magnéticas (videocassete)</v>
      </c>
    </row>
    <row r="4306" spans="1:6" x14ac:dyDescent="0.25">
      <c r="A4306" s="3">
        <v>2000</v>
      </c>
      <c r="B4306" s="3" t="s">
        <v>4281</v>
      </c>
      <c r="C4306" s="3">
        <v>1999</v>
      </c>
      <c r="D4306" s="3" t="s">
        <v>4281</v>
      </c>
      <c r="E4306" s="3" t="s">
        <v>229</v>
      </c>
      <c r="F4306" t="str">
        <f>VLOOKUP(B4306,'[1]PRODLIST-Ind 2000'!D$2:E$5071,2,0)</f>
        <v>Gravador/reprodutor de sinais de tv de outros tipos</v>
      </c>
    </row>
    <row r="4307" spans="1:6" x14ac:dyDescent="0.25">
      <c r="A4307" s="3">
        <v>2000</v>
      </c>
      <c r="B4307" s="3" t="s">
        <v>4282</v>
      </c>
      <c r="C4307" s="3">
        <v>1999</v>
      </c>
      <c r="D4307" s="3" t="s">
        <v>4282</v>
      </c>
      <c r="E4307" s="3" t="s">
        <v>229</v>
      </c>
      <c r="F4307" t="str">
        <f>VLOOKUP(B4307,'[1]PRODLIST-Ind 2000'!D$2:E$5071,2,0)</f>
        <v>Gravador/reprodutor, sem sintonizador</v>
      </c>
    </row>
    <row r="4308" spans="1:6" x14ac:dyDescent="0.25">
      <c r="A4308" s="3">
        <v>2000</v>
      </c>
      <c r="B4308" s="3" t="s">
        <v>4283</v>
      </c>
      <c r="C4308" s="3">
        <v>1999</v>
      </c>
      <c r="D4308" s="3" t="s">
        <v>4283</v>
      </c>
      <c r="E4308" s="3" t="s">
        <v>229</v>
      </c>
      <c r="F4308" t="str">
        <f>VLOOKUP(B4308,'[1]PRODLIST-Ind 2000'!D$2:E$5071,2,0)</f>
        <v xml:space="preserve">Gravadores de áudio de outros tipos </v>
      </c>
    </row>
    <row r="4309" spans="1:6" x14ac:dyDescent="0.25">
      <c r="A4309" s="3">
        <v>2000</v>
      </c>
      <c r="B4309" s="3" t="s">
        <v>4284</v>
      </c>
      <c r="C4309" s="3">
        <v>1999</v>
      </c>
      <c r="D4309" s="3" t="s">
        <v>4284</v>
      </c>
      <c r="E4309" s="3" t="s">
        <v>229</v>
      </c>
      <c r="F4309" t="str">
        <f>VLOOKUP(B4309,'[1]PRODLIST-Ind 2000'!D$2:E$5071,2,0)</f>
        <v>Gravadores de dados de vôo</v>
      </c>
    </row>
    <row r="4310" spans="1:6" x14ac:dyDescent="0.25">
      <c r="A4310" s="3">
        <v>2000</v>
      </c>
      <c r="B4310" s="3" t="s">
        <v>4285</v>
      </c>
      <c r="C4310" s="3">
        <v>1999</v>
      </c>
      <c r="D4310" s="3" t="s">
        <v>4285</v>
      </c>
      <c r="E4310" s="3" t="s">
        <v>229</v>
      </c>
      <c r="F4310" t="str">
        <f>VLOOKUP(B4310,'[1]PRODLIST-Ind 2000'!D$2:E$5071,2,0)</f>
        <v>Gravadores/reprodutores de áudio de fita magnética</v>
      </c>
    </row>
    <row r="4311" spans="1:6" x14ac:dyDescent="0.25">
      <c r="A4311" s="3">
        <v>2000</v>
      </c>
      <c r="B4311" s="3" t="s">
        <v>4286</v>
      </c>
      <c r="C4311" s="3">
        <v>1999</v>
      </c>
      <c r="D4311" s="3" t="s">
        <v>4286</v>
      </c>
      <c r="E4311" s="3" t="s">
        <v>229</v>
      </c>
      <c r="F4311" t="str">
        <f>VLOOKUP(B4311,'[1]PRODLIST-Ind 2000'!D$2:E$5071,2,0)</f>
        <v>Gravadores/reprodutores de áudio de leitura a laser</v>
      </c>
    </row>
    <row r="4312" spans="1:6" x14ac:dyDescent="0.25">
      <c r="A4312" s="3">
        <v>2000</v>
      </c>
      <c r="B4312" s="3" t="s">
        <v>4287</v>
      </c>
      <c r="C4312" s="3">
        <v>1999</v>
      </c>
      <c r="D4312" s="3" t="s">
        <v>4287</v>
      </c>
      <c r="E4312" s="3" t="s">
        <v>229</v>
      </c>
      <c r="F4312" t="str">
        <f>VLOOKUP(B4312,'[1]PRODLIST-Ind 2000'!D$2:E$5071,2,0)</f>
        <v>Máquinas de ditar com dispositivo de gravação de áudio</v>
      </c>
    </row>
    <row r="4313" spans="1:6" x14ac:dyDescent="0.25">
      <c r="A4313" s="3">
        <v>2000</v>
      </c>
      <c r="B4313" s="3" t="s">
        <v>4288</v>
      </c>
      <c r="C4313" s="3">
        <v>1999</v>
      </c>
      <c r="D4313" s="3" t="s">
        <v>4288</v>
      </c>
      <c r="E4313" s="3" t="s">
        <v>229</v>
      </c>
      <c r="F4313" t="str">
        <f>VLOOKUP(B4313,'[1]PRODLIST-Ind 2000'!D$2:E$5071,2,0)</f>
        <v>Máquinas de ditar sem dispositivo de gravação de som</v>
      </c>
    </row>
    <row r="4314" spans="1:6" x14ac:dyDescent="0.25">
      <c r="A4314" s="3">
        <v>2000</v>
      </c>
      <c r="B4314" s="3" t="s">
        <v>4289</v>
      </c>
      <c r="C4314" s="3">
        <v>1999</v>
      </c>
      <c r="D4314" s="3" t="s">
        <v>4289</v>
      </c>
      <c r="E4314" s="3" t="s">
        <v>229</v>
      </c>
      <c r="F4314" t="str">
        <f>VLOOKUP(B4314,'[1]PRODLIST-Ind 2000'!D$2:E$5071,2,0)</f>
        <v>Microfones e seus suportes</v>
      </c>
    </row>
    <row r="4315" spans="1:6" x14ac:dyDescent="0.25">
      <c r="A4315" s="3">
        <v>2000</v>
      </c>
      <c r="B4315" s="3" t="s">
        <v>4290</v>
      </c>
      <c r="C4315" s="3">
        <v>1999</v>
      </c>
      <c r="D4315" s="3" t="s">
        <v>4290</v>
      </c>
      <c r="E4315" s="3" t="s">
        <v>229</v>
      </c>
      <c r="F4315" t="str">
        <f>VLOOKUP(B4315,'[1]PRODLIST-Ind 2000'!D$2:E$5071,2,0)</f>
        <v>Monitores de víde monocromático</v>
      </c>
    </row>
    <row r="4316" spans="1:6" x14ac:dyDescent="0.25">
      <c r="A4316" s="3">
        <v>2000</v>
      </c>
      <c r="B4316" s="3" t="s">
        <v>4291</v>
      </c>
      <c r="C4316" s="3">
        <v>1999</v>
      </c>
      <c r="D4316" s="3" t="s">
        <v>4291</v>
      </c>
      <c r="E4316" s="3" t="s">
        <v>229</v>
      </c>
      <c r="F4316" t="str">
        <f>VLOOKUP(B4316,'[1]PRODLIST-Ind 2000'!D$2:E$5071,2,0)</f>
        <v>Monitores de vídeo, a cores</v>
      </c>
    </row>
    <row r="4317" spans="1:6" x14ac:dyDescent="0.25">
      <c r="A4317" s="3">
        <v>2000</v>
      </c>
      <c r="B4317" s="3" t="s">
        <v>4292</v>
      </c>
      <c r="C4317" s="3">
        <v>1999</v>
      </c>
      <c r="D4317" s="3" t="s">
        <v>4292</v>
      </c>
      <c r="E4317" s="3" t="s">
        <v>229</v>
      </c>
      <c r="F4317" t="str">
        <f>VLOOKUP(B4317,'[1]PRODLIST-Ind 2000'!D$2:E$5071,2,0)</f>
        <v xml:space="preserve">Partes de alto-falante </v>
      </c>
    </row>
    <row r="4318" spans="1:6" x14ac:dyDescent="0.25">
      <c r="A4318" s="3">
        <v>2000</v>
      </c>
      <c r="B4318" s="3" t="s">
        <v>4293</v>
      </c>
      <c r="C4318" s="3">
        <v>1999</v>
      </c>
      <c r="D4318" s="3" t="s">
        <v>4293</v>
      </c>
      <c r="E4318" s="3" t="s">
        <v>229</v>
      </c>
      <c r="F4318" t="str">
        <f>VLOOKUP(B4318,'[1]PRODLIST-Ind 2000'!D$2:E$5071,2,0)</f>
        <v>Partes de microfones, fones de ouvido, amplificadores, etc</v>
      </c>
    </row>
    <row r="4319" spans="1:6" x14ac:dyDescent="0.25">
      <c r="A4319" s="3">
        <v>2000</v>
      </c>
      <c r="B4319" s="3" t="s">
        <v>4294</v>
      </c>
      <c r="C4319" s="3">
        <v>1999</v>
      </c>
      <c r="D4319" s="3" t="s">
        <v>4294</v>
      </c>
      <c r="E4319" s="3" t="s">
        <v>229</v>
      </c>
      <c r="F4319" t="str">
        <f>VLOOKUP(B4319,'[1]PRODLIST-Ind 2000'!D$2:E$5071,2,0)</f>
        <v>Partes e acessórios para gravadores/reprodutores</v>
      </c>
    </row>
    <row r="4320" spans="1:6" x14ac:dyDescent="0.25">
      <c r="A4320" s="3">
        <v>2000</v>
      </c>
      <c r="B4320" s="3" t="s">
        <v>4295</v>
      </c>
      <c r="C4320" s="3">
        <v>1999</v>
      </c>
      <c r="D4320" s="3" t="s">
        <v>4295</v>
      </c>
      <c r="E4320" s="3" t="s">
        <v>229</v>
      </c>
      <c r="F4320" t="str">
        <f>VLOOKUP(B4320,'[1]PRODLIST-Ind 2000'!D$2:E$5071,2,0)</f>
        <v>Partes para transmissores/receptores</v>
      </c>
    </row>
    <row r="4321" spans="1:6" x14ac:dyDescent="0.25">
      <c r="A4321" s="3">
        <v>2000</v>
      </c>
      <c r="B4321" s="3" t="s">
        <v>4296</v>
      </c>
      <c r="C4321" s="3">
        <v>1999</v>
      </c>
      <c r="D4321" s="3" t="s">
        <v>4296</v>
      </c>
      <c r="E4321" s="3" t="s">
        <v>229</v>
      </c>
      <c r="F4321" t="str">
        <f>VLOOKUP(B4321,'[1]PRODLIST-Ind 2000'!D$2:E$5071,2,0)</f>
        <v>Projetores de vídeo</v>
      </c>
    </row>
    <row r="4322" spans="1:6" x14ac:dyDescent="0.25">
      <c r="A4322" s="3">
        <v>2000</v>
      </c>
      <c r="B4322" s="3" t="s">
        <v>4297</v>
      </c>
      <c r="C4322" s="3">
        <v>1999</v>
      </c>
      <c r="D4322" s="3" t="s">
        <v>4297</v>
      </c>
      <c r="E4322" s="3" t="s">
        <v>229</v>
      </c>
      <c r="F4322" t="str">
        <f>VLOOKUP(B4322,'[1]PRODLIST-Ind 2000'!D$2:E$5071,2,0)</f>
        <v>Receptor-decodificador de signais de vídeo codificados</v>
      </c>
    </row>
    <row r="4323" spans="1:6" x14ac:dyDescent="0.25">
      <c r="A4323" s="3">
        <v>2000</v>
      </c>
      <c r="B4323" s="3" t="s">
        <v>4298</v>
      </c>
      <c r="C4323" s="3">
        <v>1999</v>
      </c>
      <c r="D4323" s="3" t="s">
        <v>4298</v>
      </c>
      <c r="E4323" s="3" t="s">
        <v>229</v>
      </c>
      <c r="F4323" t="str">
        <f>VLOOKUP(B4323,'[1]PRODLIST-Ind 2000'!D$2:E$5071,2,0)</f>
        <v>Receptores de rádio de outros tipos</v>
      </c>
    </row>
    <row r="4324" spans="1:6" x14ac:dyDescent="0.25">
      <c r="A4324" s="3">
        <v>2000</v>
      </c>
      <c r="B4324" s="3" t="s">
        <v>4299</v>
      </c>
      <c r="C4324" s="3">
        <v>1999</v>
      </c>
      <c r="D4324" s="3" t="s">
        <v>4299</v>
      </c>
      <c r="E4324" s="3" t="s">
        <v>229</v>
      </c>
      <c r="F4324" t="str">
        <f>VLOOKUP(B4324,'[1]PRODLIST-Ind 2000'!D$2:E$5071,2,0)</f>
        <v xml:space="preserve"> Receptores de rádio para veículos automotores, que só funcionem com fonte externa de energia, com ou sem dispositivo toca-fitas, relógio, etc</v>
      </c>
    </row>
    <row r="4325" spans="1:6" x14ac:dyDescent="0.25">
      <c r="A4325" s="3">
        <v>2000</v>
      </c>
      <c r="B4325" s="3" t="s">
        <v>4300</v>
      </c>
      <c r="C4325" s="3">
        <v>1999</v>
      </c>
      <c r="D4325" s="3" t="s">
        <v>4300</v>
      </c>
      <c r="E4325" s="3" t="s">
        <v>229</v>
      </c>
      <c r="F4325" t="str">
        <f>VLOOKUP(B4325,'[1]PRODLIST-Ind 2000'!D$2:E$5071,2,0)</f>
        <v>Receptores de rádio, suscetíveis de funcionarem sem fonte externa de energia, com ou sem dispositivo toca-fitas, relógio, etc</v>
      </c>
    </row>
    <row r="4326" spans="1:6" x14ac:dyDescent="0.25">
      <c r="A4326" s="3">
        <v>2000</v>
      </c>
      <c r="B4326" s="3" t="s">
        <v>4301</v>
      </c>
      <c r="C4326" s="3">
        <v>1999</v>
      </c>
      <c r="D4326" s="3" t="s">
        <v>4301</v>
      </c>
      <c r="E4326" s="3" t="s">
        <v>229</v>
      </c>
      <c r="F4326" t="str">
        <f>VLOOKUP(B4326,'[1]PRODLIST-Ind 2000'!D$2:E$5071,2,0)</f>
        <v>Receptores de radiomensagens</v>
      </c>
    </row>
    <row r="4327" spans="1:6" x14ac:dyDescent="0.25">
      <c r="A4327" s="3">
        <v>2000</v>
      </c>
      <c r="B4327" s="3" t="s">
        <v>4302</v>
      </c>
      <c r="C4327" s="3">
        <v>1999</v>
      </c>
      <c r="D4327" s="3" t="s">
        <v>4302</v>
      </c>
      <c r="E4327" s="3" t="s">
        <v>229</v>
      </c>
      <c r="F4327" t="str">
        <f>VLOOKUP(B4327,'[1]PRODLIST-Ind 2000'!D$2:E$5071,2,0)</f>
        <v>Receptores de radiotelefonia, radiotelegrafia ou radiodifusão, etc.</v>
      </c>
    </row>
    <row r="4328" spans="1:6" x14ac:dyDescent="0.25">
      <c r="A4328" s="3">
        <v>2000</v>
      </c>
      <c r="B4328" s="3" t="s">
        <v>4303</v>
      </c>
      <c r="C4328" s="3">
        <v>1999</v>
      </c>
      <c r="D4328" s="3" t="s">
        <v>4303</v>
      </c>
      <c r="E4328" s="3" t="s">
        <v>229</v>
      </c>
      <c r="F4328" t="str">
        <f>VLOOKUP(B4328,'[1]PRODLIST-Ind 2000'!D$2:E$5071,2,0)</f>
        <v>Receptores de televisão a cores de outros tipos, mesmo com aparelhos de áudio</v>
      </c>
    </row>
    <row r="4329" spans="1:6" x14ac:dyDescent="0.25">
      <c r="A4329" s="3">
        <v>2000</v>
      </c>
      <c r="B4329" s="3" t="s">
        <v>4304</v>
      </c>
      <c r="C4329" s="3">
        <v>1999</v>
      </c>
      <c r="D4329" s="3" t="s">
        <v>4304</v>
      </c>
      <c r="E4329" s="3" t="s">
        <v>229</v>
      </c>
      <c r="F4329" t="str">
        <f>VLOOKUP(B4329,'[1]PRODLIST-Ind 2000'!D$2:E$5071,2,0)</f>
        <v>Receptores de tv em preto e branco, mesmo com rádio, etc.</v>
      </c>
    </row>
    <row r="4330" spans="1:6" x14ac:dyDescent="0.25">
      <c r="A4330" s="3">
        <v>2000</v>
      </c>
      <c r="B4330" s="3" t="s">
        <v>4305</v>
      </c>
      <c r="C4330" s="3">
        <v>1999</v>
      </c>
      <c r="D4330" s="3" t="s">
        <v>4305</v>
      </c>
      <c r="E4330" s="3" t="s">
        <v>229</v>
      </c>
      <c r="F4330" t="str">
        <f>VLOOKUP(B4330,'[1]PRODLIST-Ind 2000'!D$2:E$5071,2,0)</f>
        <v xml:space="preserve">Secretárias eletrônica </v>
      </c>
    </row>
    <row r="4331" spans="1:6" x14ac:dyDescent="0.25">
      <c r="A4331" s="3">
        <v>2000</v>
      </c>
      <c r="B4331" s="3" t="s">
        <v>4306</v>
      </c>
      <c r="C4331" s="3">
        <v>1999</v>
      </c>
      <c r="D4331" s="3" t="s">
        <v>4306</v>
      </c>
      <c r="E4331" s="3" t="s">
        <v>229</v>
      </c>
      <c r="F4331" t="str">
        <f>VLOOKUP(B4331,'[1]PRODLIST-Ind 2000'!D$2:E$5071,2,0)</f>
        <v>Toca-discos de acetato</v>
      </c>
    </row>
    <row r="4332" spans="1:6" x14ac:dyDescent="0.25">
      <c r="A4332" s="3">
        <v>2000</v>
      </c>
      <c r="B4332" s="3" t="s">
        <v>4307</v>
      </c>
      <c r="C4332" s="3">
        <v>1999</v>
      </c>
      <c r="D4332" s="3" t="s">
        <v>4307</v>
      </c>
      <c r="E4332" s="3" t="s">
        <v>229</v>
      </c>
      <c r="F4332" t="str">
        <f>VLOOKUP(B4332,'[1]PRODLIST-Ind 2000'!D$2:E$5071,2,0)</f>
        <v>Toca-discos laser</v>
      </c>
    </row>
    <row r="4333" spans="1:6" x14ac:dyDescent="0.25">
      <c r="A4333" s="3">
        <v>2000</v>
      </c>
      <c r="B4333" s="3" t="s">
        <v>4308</v>
      </c>
      <c r="C4333" s="3">
        <v>1999</v>
      </c>
      <c r="D4333" s="3" t="s">
        <v>4308</v>
      </c>
      <c r="E4333" s="3" t="s">
        <v>229</v>
      </c>
      <c r="F4333" t="str">
        <f>VLOOKUP(B4333,'[1]PRODLIST-Ind 2000'!D$2:E$5071,2,0)</f>
        <v>Toca-fitas (leitores de cassetes)</v>
      </c>
    </row>
    <row r="4334" spans="1:6" x14ac:dyDescent="0.25">
      <c r="A4334" s="3">
        <v>2000</v>
      </c>
      <c r="B4334" s="3" t="s">
        <v>4309</v>
      </c>
      <c r="C4334" s="3">
        <v>1999</v>
      </c>
      <c r="D4334" s="3" t="s">
        <v>4309</v>
      </c>
      <c r="E4334" s="3" t="s">
        <v>5131</v>
      </c>
      <c r="F4334" t="str">
        <f>VLOOKUP(B4334,'[1]PRODLIST-Ind 2000'!D$2:E$5071,2,0)</f>
        <v>Serviço de manufatura de aparelhos receptores de rádio e televisão, inclusive peças, executado por terceiros (por contrato ou comissão)</v>
      </c>
    </row>
    <row r="4335" spans="1:6" x14ac:dyDescent="0.25">
      <c r="A4335" s="3">
        <v>2000</v>
      </c>
      <c r="B4335" s="3" t="s">
        <v>4310</v>
      </c>
      <c r="C4335" s="3">
        <v>1999</v>
      </c>
      <c r="D4335" s="3" t="s">
        <v>4310</v>
      </c>
      <c r="E4335" s="3" t="s">
        <v>229</v>
      </c>
      <c r="F4335" t="str">
        <f>VLOOKUP(B4335,'[1]PRODLIST-Ind 2000'!D$2:E$5071,2,0)</f>
        <v>Amplificadores para facilitar a audição de surdos, exceto partes e acessório</v>
      </c>
    </row>
    <row r="4336" spans="1:6" x14ac:dyDescent="0.25">
      <c r="A4336" s="3">
        <v>2000</v>
      </c>
      <c r="B4336" s="3" t="s">
        <v>4311</v>
      </c>
      <c r="C4336" s="3">
        <v>1999</v>
      </c>
      <c r="D4336" s="3" t="s">
        <v>4311</v>
      </c>
      <c r="E4336" s="3" t="s">
        <v>229</v>
      </c>
      <c r="F4336" t="str">
        <f>VLOOKUP(B4336,'[1]PRODLIST-Ind 2000'!D$2:E$5071,2,0)</f>
        <v>Aparelhos computadorizados para diagnostico, por densitometria óssea</v>
      </c>
    </row>
    <row r="4337" spans="1:6" x14ac:dyDescent="0.25">
      <c r="A4337" s="3">
        <v>2000</v>
      </c>
      <c r="B4337" s="3" t="s">
        <v>4312</v>
      </c>
      <c r="C4337" s="3">
        <v>1999</v>
      </c>
      <c r="D4337" s="3" t="s">
        <v>4312</v>
      </c>
      <c r="E4337" s="3" t="s">
        <v>229</v>
      </c>
      <c r="F4337" t="str">
        <f>VLOOKUP(B4337,'[1]PRODLIST-Ind 2000'!D$2:E$5071,2,0)</f>
        <v>Aparelhos de aerossolterapia</v>
      </c>
    </row>
    <row r="4338" spans="1:6" x14ac:dyDescent="0.25">
      <c r="A4338" s="3">
        <v>2000</v>
      </c>
      <c r="B4338" s="3" t="s">
        <v>4313</v>
      </c>
      <c r="C4338" s="3">
        <v>1999</v>
      </c>
      <c r="D4338" s="3" t="s">
        <v>4313</v>
      </c>
      <c r="E4338" s="3" t="s">
        <v>229</v>
      </c>
      <c r="F4338" t="str">
        <f>VLOOKUP(B4338,'[1]PRODLIST-Ind 2000'!D$2:E$5071,2,0)</f>
        <v>Aparelhos de cintilografia</v>
      </c>
    </row>
    <row r="4339" spans="1:6" x14ac:dyDescent="0.25">
      <c r="A4339" s="3">
        <v>2000</v>
      </c>
      <c r="B4339" s="3" t="s">
        <v>4314</v>
      </c>
      <c r="C4339" s="3">
        <v>1999</v>
      </c>
      <c r="D4339" s="3" t="s">
        <v>4314</v>
      </c>
      <c r="E4339" s="3" t="s">
        <v>229</v>
      </c>
      <c r="F4339" t="str">
        <f>VLOOKUP(B4339,'[1]PRODLIST-Ind 2000'!D$2:E$5071,2,0)</f>
        <v>Aparelhos de diagnostico por ressonância magnética</v>
      </c>
    </row>
    <row r="4340" spans="1:6" x14ac:dyDescent="0.25">
      <c r="A4340" s="3">
        <v>2000</v>
      </c>
      <c r="B4340" s="3" t="s">
        <v>4315</v>
      </c>
      <c r="C4340" s="3">
        <v>1999</v>
      </c>
      <c r="D4340" s="3" t="s">
        <v>4315</v>
      </c>
      <c r="E4340" s="3" t="s">
        <v>229</v>
      </c>
      <c r="F4340" t="str">
        <f>VLOOKUP(B4340,'[1]PRODLIST-Ind 2000'!D$2:E$5071,2,0)</f>
        <v>Aparelhos de diagnostico por ultra-som</v>
      </c>
    </row>
    <row r="4341" spans="1:6" x14ac:dyDescent="0.25">
      <c r="A4341" s="3">
        <v>2000</v>
      </c>
      <c r="B4341" s="3" t="s">
        <v>4316</v>
      </c>
      <c r="C4341" s="3">
        <v>1999</v>
      </c>
      <c r="D4341" s="3" t="s">
        <v>4316</v>
      </c>
      <c r="E4341" s="3" t="s">
        <v>229</v>
      </c>
      <c r="F4341" t="str">
        <f>VLOOKUP(B4341,'[1]PRODLIST-Ind 2000'!D$2:E$5071,2,0)</f>
        <v>Aparelhos de diatermia</v>
      </c>
    </row>
    <row r="4342" spans="1:6" x14ac:dyDescent="0.25">
      <c r="A4342" s="3">
        <v>2000</v>
      </c>
      <c r="B4342" s="3" t="s">
        <v>4317</v>
      </c>
      <c r="C4342" s="3">
        <v>1999</v>
      </c>
      <c r="D4342" s="3" t="s">
        <v>4317</v>
      </c>
      <c r="E4342" s="3" t="s">
        <v>229</v>
      </c>
      <c r="F4342" t="str">
        <f>VLOOKUP(B4342,'[1]PRODLIST-Ind 2000'!D$2:E$5071,2,0)</f>
        <v>Aparelhos de eletrodiagnóstico de outros tipos</v>
      </c>
    </row>
    <row r="4343" spans="1:6" x14ac:dyDescent="0.25">
      <c r="A4343" s="3">
        <v>2000</v>
      </c>
      <c r="B4343" s="3" t="s">
        <v>4318</v>
      </c>
      <c r="C4343" s="3">
        <v>1999</v>
      </c>
      <c r="D4343" s="3" t="s">
        <v>4318</v>
      </c>
      <c r="E4343" s="3" t="s">
        <v>229</v>
      </c>
      <c r="F4343" t="str">
        <f>VLOOKUP(B4343,'[1]PRODLIST-Ind 2000'!D$2:E$5071,2,0)</f>
        <v>Aparelhos de mecanoterapia, de massagem ou de psicotécnica</v>
      </c>
    </row>
    <row r="4344" spans="1:6" x14ac:dyDescent="0.25">
      <c r="A4344" s="3">
        <v>2000</v>
      </c>
      <c r="B4344" s="3" t="s">
        <v>4319</v>
      </c>
      <c r="C4344" s="3">
        <v>1999</v>
      </c>
      <c r="D4344" s="3" t="s">
        <v>4319</v>
      </c>
      <c r="E4344" s="3" t="s">
        <v>229</v>
      </c>
      <c r="F4344" t="str">
        <f>VLOOKUP(B4344,'[1]PRODLIST-Ind 2000'!D$2:E$5071,2,0)</f>
        <v>Aparelhos de outros tipos para compensar deficiências ou enfermidades</v>
      </c>
    </row>
    <row r="4345" spans="1:6" x14ac:dyDescent="0.25">
      <c r="A4345" s="3">
        <v>2000</v>
      </c>
      <c r="B4345" s="3" t="s">
        <v>4320</v>
      </c>
      <c r="C4345" s="3">
        <v>1999</v>
      </c>
      <c r="D4345" s="3" t="s">
        <v>4320</v>
      </c>
      <c r="E4345" s="3" t="s">
        <v>229</v>
      </c>
      <c r="F4345" t="str">
        <f>VLOOKUP(B4345,'[1]PRODLIST-Ind 2000'!D$2:E$5071,2,0)</f>
        <v>Aparelhos de outros tipos que se implantam no organismo para compensar defeito ou incapacidade</v>
      </c>
    </row>
    <row r="4346" spans="1:6" x14ac:dyDescent="0.25">
      <c r="A4346" s="3">
        <v>2000</v>
      </c>
      <c r="B4346" s="3" t="s">
        <v>4321</v>
      </c>
      <c r="C4346" s="3">
        <v>1999</v>
      </c>
      <c r="D4346" s="3" t="s">
        <v>4321</v>
      </c>
      <c r="E4346" s="3" t="s">
        <v>229</v>
      </c>
      <c r="F4346" t="str">
        <f>VLOOKUP(B4346,'[1]PRODLIST-Ind 2000'!D$2:E$5071,2,0)</f>
        <v>Aparelhos de oxigenoterapia</v>
      </c>
    </row>
    <row r="4347" spans="1:6" x14ac:dyDescent="0.25">
      <c r="A4347" s="3">
        <v>2000</v>
      </c>
      <c r="B4347" s="3" t="s">
        <v>4322</v>
      </c>
      <c r="C4347" s="3">
        <v>1999</v>
      </c>
      <c r="D4347" s="3" t="s">
        <v>4322</v>
      </c>
      <c r="E4347" s="3" t="s">
        <v>229</v>
      </c>
      <c r="F4347" t="str">
        <f>VLOOKUP(B4347,'[1]PRODLIST-Ind 2000'!D$2:E$5071,2,0)</f>
        <v>Aparelhos de ozonoterapia e outros de terapia respiratória</v>
      </c>
    </row>
    <row r="4348" spans="1:6" x14ac:dyDescent="0.25">
      <c r="A4348" s="3">
        <v>2000</v>
      </c>
      <c r="B4348" s="3" t="s">
        <v>4323</v>
      </c>
      <c r="C4348" s="3">
        <v>1999</v>
      </c>
      <c r="D4348" s="3" t="s">
        <v>4323</v>
      </c>
      <c r="E4348" s="3" t="s">
        <v>229</v>
      </c>
      <c r="F4348" t="str">
        <f>VLOOKUP(B4348,'[1]PRODLIST-Ind 2000'!D$2:E$5071,2,0)</f>
        <v>Aparelhos de raios ultravioleta ou infravermelhos</v>
      </c>
    </row>
    <row r="4349" spans="1:6" x14ac:dyDescent="0.25">
      <c r="A4349" s="3">
        <v>2000</v>
      </c>
      <c r="B4349" s="3" t="s">
        <v>4324</v>
      </c>
      <c r="C4349" s="3">
        <v>1999</v>
      </c>
      <c r="D4349" s="3" t="s">
        <v>4324</v>
      </c>
      <c r="E4349" s="3" t="s">
        <v>5134</v>
      </c>
      <c r="F4349" t="str">
        <f>VLOOKUP(B4349,'[1]PRODLIST-Ind 2000'!D$2:E$5071,2,0)</f>
        <v xml:space="preserve">Aparelhos de raios X </v>
      </c>
    </row>
    <row r="4350" spans="1:6" x14ac:dyDescent="0.25">
      <c r="A4350" s="3">
        <v>2000</v>
      </c>
      <c r="B4350" s="3" t="s">
        <v>4325</v>
      </c>
      <c r="C4350" s="3">
        <v>1999</v>
      </c>
      <c r="D4350" s="3" t="s">
        <v>4325</v>
      </c>
      <c r="E4350" s="3" t="s">
        <v>229</v>
      </c>
      <c r="F4350" t="str">
        <f>VLOOKUP(B4350,'[1]PRODLIST-Ind 2000'!D$2:E$5071,2,0)</f>
        <v>Aparelhos de tomografia computadorizada</v>
      </c>
    </row>
    <row r="4351" spans="1:6" x14ac:dyDescent="0.25">
      <c r="A4351" s="3">
        <v>2000</v>
      </c>
      <c r="B4351" s="3" t="s">
        <v>4326</v>
      </c>
      <c r="C4351" s="3">
        <v>1999</v>
      </c>
      <c r="D4351" s="3" t="s">
        <v>4326</v>
      </c>
      <c r="E4351" s="3" t="s">
        <v>229</v>
      </c>
      <c r="F4351" t="str">
        <f>VLOOKUP(B4351,'[1]PRODLIST-Ind 2000'!D$2:E$5071,2,0)</f>
        <v xml:space="preserve">Aparelhos dentários de brocar </v>
      </c>
    </row>
    <row r="4352" spans="1:6" x14ac:dyDescent="0.25">
      <c r="A4352" s="3">
        <v>2000</v>
      </c>
      <c r="B4352" s="3" t="s">
        <v>4327</v>
      </c>
      <c r="C4352" s="3">
        <v>1999</v>
      </c>
      <c r="D4352" s="3" t="s">
        <v>4327</v>
      </c>
      <c r="E4352" s="3" t="s">
        <v>229</v>
      </c>
      <c r="F4352" t="str">
        <f>VLOOKUP(B4352,'[1]PRODLIST-Ind 2000'!D$2:E$5071,2,0)</f>
        <v>Aparelhos geradores de raios x de outros tipos</v>
      </c>
    </row>
    <row r="4353" spans="1:6" x14ac:dyDescent="0.25">
      <c r="A4353" s="3">
        <v>2000</v>
      </c>
      <c r="B4353" s="3" t="s">
        <v>4328</v>
      </c>
      <c r="C4353" s="3">
        <v>1999</v>
      </c>
      <c r="D4353" s="3" t="s">
        <v>4328</v>
      </c>
      <c r="E4353" s="3" t="s">
        <v>229</v>
      </c>
      <c r="F4353" t="str">
        <f>VLOOKUP(B4353,'[1]PRODLIST-Ind 2000'!D$2:E$5071,2,0)</f>
        <v>Aparelhos operando por "laser" para tratamento bucal</v>
      </c>
    </row>
    <row r="4354" spans="1:6" x14ac:dyDescent="0.25">
      <c r="A4354" s="3">
        <v>2000</v>
      </c>
      <c r="B4354" s="3" t="s">
        <v>4329</v>
      </c>
      <c r="C4354" s="3">
        <v>1999</v>
      </c>
      <c r="D4354" s="3" t="s">
        <v>4329</v>
      </c>
      <c r="E4354" s="3" t="s">
        <v>229</v>
      </c>
      <c r="F4354" t="str">
        <f>VLOOKUP(B4354,'[1]PRODLIST-Ind 2000'!D$2:E$5071,2,0)</f>
        <v>Aparelhos operando por projeção cinética de partícula para tratamento bucal</v>
      </c>
    </row>
    <row r="4355" spans="1:6" x14ac:dyDescent="0.25">
      <c r="A4355" s="3">
        <v>2000</v>
      </c>
      <c r="B4355" s="3" t="s">
        <v>4330</v>
      </c>
      <c r="C4355" s="3">
        <v>1999</v>
      </c>
      <c r="D4355" s="3" t="s">
        <v>4330</v>
      </c>
      <c r="E4355" s="3" t="s">
        <v>229</v>
      </c>
      <c r="F4355" t="str">
        <f>VLOOKUP(B4355,'[1]PRODLIST-Ind 2000'!D$2:E$5071,2,0)</f>
        <v>Aparelhos para desenho e construção de pecas dentarias de cerâmica</v>
      </c>
    </row>
    <row r="4356" spans="1:6" x14ac:dyDescent="0.25">
      <c r="A4356" s="3">
        <v>2000</v>
      </c>
      <c r="B4356" s="3" t="s">
        <v>4331</v>
      </c>
      <c r="C4356" s="3">
        <v>1999</v>
      </c>
      <c r="D4356" s="3" t="s">
        <v>4331</v>
      </c>
      <c r="E4356" s="3" t="s">
        <v>229</v>
      </c>
      <c r="F4356" t="str">
        <f>VLOOKUP(B4356,'[1]PRODLIST-Ind 2000'!D$2:E$5071,2,0)</f>
        <v>Aparelhos para medida da pressão arterial</v>
      </c>
    </row>
    <row r="4357" spans="1:6" x14ac:dyDescent="0.25">
      <c r="A4357" s="3">
        <v>2000</v>
      </c>
      <c r="B4357" s="3" t="s">
        <v>4332</v>
      </c>
      <c r="C4357" s="3">
        <v>1999</v>
      </c>
      <c r="D4357" s="3" t="s">
        <v>4332</v>
      </c>
      <c r="E4357" s="3" t="s">
        <v>229</v>
      </c>
      <c r="F4357" t="str">
        <f>VLOOKUP(B4357,'[1]PRODLIST-Ind 2000'!D$2:E$5071,2,0)</f>
        <v xml:space="preserve">Aparelhos para radiação </v>
      </c>
    </row>
    <row r="4358" spans="1:6" x14ac:dyDescent="0.25">
      <c r="A4358" s="3">
        <v>2000</v>
      </c>
      <c r="B4358" s="3" t="s">
        <v>4333</v>
      </c>
      <c r="C4358" s="3">
        <v>1999</v>
      </c>
      <c r="D4358" s="3" t="s">
        <v>4333</v>
      </c>
      <c r="E4358" s="3" t="s">
        <v>229</v>
      </c>
      <c r="F4358" t="str">
        <f>VLOOKUP(B4358,'[1]PRODLIST-Ind 2000'!D$2:E$5071,2,0)</f>
        <v>Aparelhos para terapia intra-uretral por microondas, computadorizado</v>
      </c>
    </row>
    <row r="4359" spans="1:6" x14ac:dyDescent="0.25">
      <c r="A4359" s="3">
        <v>2000</v>
      </c>
      <c r="B4359" s="3" t="s">
        <v>4334</v>
      </c>
      <c r="C4359" s="3">
        <v>1999</v>
      </c>
      <c r="D4359" s="3" t="s">
        <v>4334</v>
      </c>
      <c r="E4359" s="3" t="s">
        <v>229</v>
      </c>
      <c r="F4359" t="str">
        <f>VLOOKUP(B4359,'[1]PRODLIST-Ind 2000'!D$2:E$5071,2,0)</f>
        <v>Artigos e aparelhos de prótese de outros tipos</v>
      </c>
    </row>
    <row r="4360" spans="1:6" x14ac:dyDescent="0.25">
      <c r="A4360" s="3">
        <v>2000</v>
      </c>
      <c r="B4360" s="3" t="s">
        <v>4335</v>
      </c>
      <c r="C4360" s="3">
        <v>1999</v>
      </c>
      <c r="D4360" s="3" t="s">
        <v>4335</v>
      </c>
      <c r="E4360" s="3" t="s">
        <v>229</v>
      </c>
      <c r="F4360" t="str">
        <f>VLOOKUP(B4360,'[1]PRODLIST-Ind 2000'!D$2:E$5071,2,0)</f>
        <v>Artigos e aparelhos de prótese dentaria de outros tipos</v>
      </c>
    </row>
    <row r="4361" spans="1:6" x14ac:dyDescent="0.25">
      <c r="A4361" s="3">
        <v>2000</v>
      </c>
      <c r="B4361" s="3" t="s">
        <v>4336</v>
      </c>
      <c r="C4361" s="3">
        <v>1999</v>
      </c>
      <c r="D4361" s="3" t="s">
        <v>4336</v>
      </c>
      <c r="E4361" s="3" t="s">
        <v>229</v>
      </c>
      <c r="F4361" t="str">
        <f>VLOOKUP(B4361,'[1]PRODLIST-Ind 2000'!D$2:E$5071,2,0)</f>
        <v>Artigos e aparelhos ortopédicos</v>
      </c>
    </row>
    <row r="4362" spans="1:6" x14ac:dyDescent="0.25">
      <c r="A4362" s="3">
        <v>2000</v>
      </c>
      <c r="B4362" s="3" t="s">
        <v>4337</v>
      </c>
      <c r="C4362" s="3">
        <v>1999</v>
      </c>
      <c r="D4362" s="3" t="s">
        <v>4337</v>
      </c>
      <c r="E4362" s="3" t="s">
        <v>229</v>
      </c>
      <c r="F4362" t="str">
        <f>VLOOKUP(B4362,'[1]PRODLIST-Ind 2000'!D$2:E$5071,2,0)</f>
        <v>Audiômetros</v>
      </c>
    </row>
    <row r="4363" spans="1:6" x14ac:dyDescent="0.25">
      <c r="A4363" s="3">
        <v>2000</v>
      </c>
      <c r="B4363" s="3" t="s">
        <v>4338</v>
      </c>
      <c r="C4363" s="3">
        <v>1999</v>
      </c>
      <c r="D4363" s="3" t="s">
        <v>4338</v>
      </c>
      <c r="E4363" s="3" t="s">
        <v>229</v>
      </c>
      <c r="F4363" t="str">
        <f>VLOOKUP(B4363,'[1]PRODLIST-Ind 2000'!D$2:E$5071,2,0)</f>
        <v>Bisturis de outros tipos</v>
      </c>
    </row>
    <row r="4364" spans="1:6" x14ac:dyDescent="0.25">
      <c r="A4364" s="3">
        <v>2000</v>
      </c>
      <c r="B4364" s="3" t="s">
        <v>4339</v>
      </c>
      <c r="C4364" s="3">
        <v>1999</v>
      </c>
      <c r="D4364" s="3" t="s">
        <v>4339</v>
      </c>
      <c r="E4364" s="3" t="s">
        <v>229</v>
      </c>
      <c r="F4364" t="str">
        <f>VLOOKUP(B4364,'[1]PRODLIST-Ind 2000'!D$2:E$5071,2,0)</f>
        <v>Bisturis elétricos</v>
      </c>
    </row>
    <row r="4365" spans="1:6" x14ac:dyDescent="0.25">
      <c r="A4365" s="3">
        <v>2000</v>
      </c>
      <c r="B4365" s="3" t="s">
        <v>4340</v>
      </c>
      <c r="C4365" s="3">
        <v>1999</v>
      </c>
      <c r="D4365" s="3" t="s">
        <v>4340</v>
      </c>
      <c r="E4365" s="3" t="s">
        <v>229</v>
      </c>
      <c r="F4365" t="str">
        <f>VLOOKUP(B4365,'[1]PRODLIST-Ind 2000'!D$2:E$5071,2,0)</f>
        <v>Brocas para odontologia</v>
      </c>
    </row>
    <row r="4366" spans="1:6" x14ac:dyDescent="0.25">
      <c r="A4366" s="3">
        <v>2000</v>
      </c>
      <c r="B4366" s="3" t="s">
        <v>164</v>
      </c>
      <c r="C4366" s="3">
        <v>1999</v>
      </c>
      <c r="D4366" s="3" t="s">
        <v>4341</v>
      </c>
      <c r="E4366" s="3" t="s">
        <v>5139</v>
      </c>
      <c r="F4366" t="str">
        <f>VLOOKUP(B4366,'[1]PRODLIST-Ind 2000'!D$2:E$5071,2,0)</f>
        <v xml:space="preserve">Cadeiras de dentista </v>
      </c>
    </row>
    <row r="4367" spans="1:6" x14ac:dyDescent="0.25">
      <c r="A4367" s="3">
        <v>2000</v>
      </c>
      <c r="B4367" s="3" t="s">
        <v>165</v>
      </c>
      <c r="C4367" s="3">
        <v>1999</v>
      </c>
      <c r="D4367" s="3" t="s">
        <v>4341</v>
      </c>
      <c r="E4367" s="3" t="s">
        <v>5139</v>
      </c>
      <c r="F4367" t="str">
        <f>VLOOKUP(B4367,'[1]PRODLIST-Ind 2000'!D$2:E$5071,2,0)</f>
        <v xml:space="preserve">Cadeiras de salões de cabeleireiro </v>
      </c>
    </row>
    <row r="4368" spans="1:6" x14ac:dyDescent="0.25">
      <c r="A4368" s="3">
        <v>2000</v>
      </c>
      <c r="B4368" s="3" t="s">
        <v>166</v>
      </c>
      <c r="C4368" s="3">
        <v>1999</v>
      </c>
      <c r="D4368" s="3" t="s">
        <v>4341</v>
      </c>
      <c r="E4368" s="3" t="s">
        <v>5139</v>
      </c>
      <c r="F4368" t="str">
        <f>VLOOKUP(B4368,'[1]PRODLIST-Ind 2000'!D$2:E$5071,2,0)</f>
        <v xml:space="preserve">Partes de cadeiras de dentista e de salões de cabeleireiro </v>
      </c>
    </row>
    <row r="4369" spans="1:6" x14ac:dyDescent="0.25">
      <c r="A4369" s="3">
        <v>2000</v>
      </c>
      <c r="B4369" s="3"/>
      <c r="C4369" s="3">
        <v>1999</v>
      </c>
      <c r="D4369" s="3" t="s">
        <v>4342</v>
      </c>
      <c r="E4369" s="3" t="s">
        <v>5133</v>
      </c>
      <c r="F4369" t="e">
        <f>VLOOKUP(B4369,'[1]PRODLIST-Ind 2000'!D$2:E$5071,2,0)</f>
        <v>#N/A</v>
      </c>
    </row>
    <row r="4370" spans="1:6" x14ac:dyDescent="0.25">
      <c r="A4370" s="3">
        <v>2000</v>
      </c>
      <c r="B4370" s="3" t="s">
        <v>4343</v>
      </c>
      <c r="C4370" s="3">
        <v>1999</v>
      </c>
      <c r="D4370" s="3" t="s">
        <v>4343</v>
      </c>
      <c r="E4370" s="3" t="s">
        <v>229</v>
      </c>
      <c r="F4370" t="str">
        <f>VLOOKUP(B4370,'[1]PRODLIST-Ind 2000'!D$2:E$5071,2,0)</f>
        <v>Camas hospitalares</v>
      </c>
    </row>
    <row r="4371" spans="1:6" x14ac:dyDescent="0.25">
      <c r="A4371" s="3">
        <v>2000</v>
      </c>
      <c r="B4371" s="3" t="s">
        <v>4344</v>
      </c>
      <c r="C4371" s="3">
        <v>1999</v>
      </c>
      <c r="D4371" s="3" t="s">
        <v>4344</v>
      </c>
      <c r="E4371" s="3" t="s">
        <v>229</v>
      </c>
      <c r="F4371" t="str">
        <f>VLOOKUP(B4371,'[1]PRODLIST-Ind 2000'!D$2:E$5071,2,0)</f>
        <v>Cardiodesfibrilador automático</v>
      </c>
    </row>
    <row r="4372" spans="1:6" x14ac:dyDescent="0.25">
      <c r="A4372" s="3">
        <v>2000</v>
      </c>
      <c r="B4372" s="3" t="s">
        <v>4345</v>
      </c>
      <c r="C4372" s="3">
        <v>1999</v>
      </c>
      <c r="D4372" s="3" t="s">
        <v>4345</v>
      </c>
      <c r="E4372" s="3" t="s">
        <v>229</v>
      </c>
      <c r="F4372" t="str">
        <f>VLOOKUP(B4372,'[1]PRODLIST-Ind 2000'!D$2:E$5071,2,0)</f>
        <v xml:space="preserve">Dentes artificiais </v>
      </c>
    </row>
    <row r="4373" spans="1:6" x14ac:dyDescent="0.25">
      <c r="A4373" s="3">
        <v>2000</v>
      </c>
      <c r="B4373" s="3" t="s">
        <v>4346</v>
      </c>
      <c r="C4373" s="3">
        <v>1999</v>
      </c>
      <c r="D4373" s="3" t="s">
        <v>4346</v>
      </c>
      <c r="E4373" s="3" t="s">
        <v>229</v>
      </c>
      <c r="F4373" t="str">
        <f>VLOOKUP(B4373,'[1]PRODLIST-Ind 2000'!D$2:E$5071,2,0)</f>
        <v>Ecógrafos Doppler</v>
      </c>
    </row>
    <row r="4374" spans="1:6" x14ac:dyDescent="0.25">
      <c r="A4374" s="3">
        <v>2000</v>
      </c>
      <c r="B4374" s="3" t="s">
        <v>4347</v>
      </c>
      <c r="C4374" s="3">
        <v>1999</v>
      </c>
      <c r="D4374" s="3" t="s">
        <v>4347</v>
      </c>
      <c r="E4374" s="3" t="s">
        <v>229</v>
      </c>
      <c r="F4374" t="str">
        <f>VLOOKUP(B4374,'[1]PRODLIST-Ind 2000'!D$2:E$5071,2,0)</f>
        <v>Eletreocardiógrafos</v>
      </c>
    </row>
    <row r="4375" spans="1:6" x14ac:dyDescent="0.25">
      <c r="A4375" s="3">
        <v>2000</v>
      </c>
      <c r="B4375" s="3" t="s">
        <v>4348</v>
      </c>
      <c r="C4375" s="3">
        <v>1999</v>
      </c>
      <c r="D4375" s="3" t="s">
        <v>4348</v>
      </c>
      <c r="E4375" s="3" t="s">
        <v>229</v>
      </c>
      <c r="F4375" t="str">
        <f>VLOOKUP(B4375,'[1]PRODLIST-Ind 2000'!D$2:E$5071,2,0)</f>
        <v>Endoscópios para eletrodiagnósticos</v>
      </c>
    </row>
    <row r="4376" spans="1:6" x14ac:dyDescent="0.25">
      <c r="A4376" s="3">
        <v>2000</v>
      </c>
      <c r="B4376" s="3" t="s">
        <v>4349</v>
      </c>
      <c r="C4376" s="3">
        <v>1999</v>
      </c>
      <c r="D4376" s="3" t="s">
        <v>4349</v>
      </c>
      <c r="E4376" s="3" t="s">
        <v>229</v>
      </c>
      <c r="F4376" t="str">
        <f>VLOOKUP(B4376,'[1]PRODLIST-Ind 2000'!D$2:E$5071,2,0)</f>
        <v>Endoscópios de outros tipos</v>
      </c>
    </row>
    <row r="4377" spans="1:6" x14ac:dyDescent="0.25">
      <c r="A4377" s="3">
        <v>2000</v>
      </c>
      <c r="B4377" s="3" t="s">
        <v>4350</v>
      </c>
      <c r="C4377" s="3">
        <v>1999</v>
      </c>
      <c r="D4377" s="3" t="s">
        <v>4350</v>
      </c>
      <c r="E4377" s="3" t="s">
        <v>5130</v>
      </c>
      <c r="F4377" t="str">
        <f>VLOOKUP(B4377,'[1]PRODLIST-Ind 2000'!D$2:E$5071,2,0)</f>
        <v>Espectrômetros ou espectrógrafos, de raios x</v>
      </c>
    </row>
    <row r="4378" spans="1:6" x14ac:dyDescent="0.25">
      <c r="A4378" s="3">
        <v>2000</v>
      </c>
      <c r="B4378" s="3" t="s">
        <v>4351</v>
      </c>
      <c r="C4378" s="3">
        <v>1999</v>
      </c>
      <c r="D4378" s="3" t="s">
        <v>4351</v>
      </c>
      <c r="E4378" s="3" t="s">
        <v>229</v>
      </c>
      <c r="F4378" t="str">
        <f>VLOOKUP(B4378,'[1]PRODLIST-Ind 2000'!D$2:E$5071,2,0)</f>
        <v>Esterilizadores médico-cirúrgicos ou de laboratório</v>
      </c>
    </row>
    <row r="4379" spans="1:6" x14ac:dyDescent="0.25">
      <c r="A4379" s="3">
        <v>2000</v>
      </c>
      <c r="B4379" s="3" t="s">
        <v>4352</v>
      </c>
      <c r="C4379" s="3">
        <v>1999</v>
      </c>
      <c r="D4379" s="3" t="s">
        <v>4352</v>
      </c>
      <c r="E4379" s="3" t="s">
        <v>229</v>
      </c>
      <c r="F4379" t="str">
        <f>VLOOKUP(B4379,'[1]PRODLIST-Ind 2000'!D$2:E$5071,2,0)</f>
        <v>Grampos, clipes, aplicador, extrator para aparelhos medicinais</v>
      </c>
    </row>
    <row r="4380" spans="1:6" x14ac:dyDescent="0.25">
      <c r="A4380" s="3">
        <v>2000</v>
      </c>
      <c r="B4380" s="3" t="s">
        <v>4353</v>
      </c>
      <c r="C4380" s="3">
        <v>1999</v>
      </c>
      <c r="D4380" s="3" t="s">
        <v>4353</v>
      </c>
      <c r="E4380" s="3" t="s">
        <v>229</v>
      </c>
      <c r="F4380" t="str">
        <f>VLOOKUP(B4380,'[1]PRODLIST-Ind 2000'!D$2:E$5071,2,0)</f>
        <v xml:space="preserve">Hemodialisador </v>
      </c>
    </row>
    <row r="4381" spans="1:6" x14ac:dyDescent="0.25">
      <c r="A4381" s="3">
        <v>2000</v>
      </c>
      <c r="B4381" s="3" t="s">
        <v>4354</v>
      </c>
      <c r="C4381" s="3">
        <v>1999</v>
      </c>
      <c r="D4381" s="3" t="s">
        <v>4354</v>
      </c>
      <c r="E4381" s="3" t="s">
        <v>229</v>
      </c>
      <c r="F4381" t="str">
        <f>VLOOKUP(B4381,'[1]PRODLIST-Ind 2000'!D$2:E$5071,2,0)</f>
        <v>Incubadora para bebês</v>
      </c>
    </row>
    <row r="4382" spans="1:6" x14ac:dyDescent="0.25">
      <c r="A4382" s="3">
        <v>2000</v>
      </c>
      <c r="B4382" s="3" t="s">
        <v>4355</v>
      </c>
      <c r="C4382" s="3">
        <v>1999</v>
      </c>
      <c r="D4382" s="3" t="s">
        <v>4355</v>
      </c>
      <c r="E4382" s="3" t="s">
        <v>229</v>
      </c>
      <c r="F4382" t="str">
        <f>VLOOKUP(B4382,'[1]PRODLIST-Ind 2000'!D$2:E$5071,2,0)</f>
        <v>Instrumentos e aparelhos de outros tipos para odontologia</v>
      </c>
    </row>
    <row r="4383" spans="1:6" x14ac:dyDescent="0.25">
      <c r="A4383" s="3">
        <v>2000</v>
      </c>
      <c r="B4383" s="3" t="s">
        <v>4356</v>
      </c>
      <c r="C4383" s="3">
        <v>1999</v>
      </c>
      <c r="D4383" s="3" t="s">
        <v>4356</v>
      </c>
      <c r="E4383" s="3" t="s">
        <v>229</v>
      </c>
      <c r="F4383" t="str">
        <f>VLOOKUP(B4383,'[1]PRODLIST-Ind 2000'!D$2:E$5071,2,0)</f>
        <v>Instrumentos e aparelhos para medicina, cirurgia, etc, de outros tipos</v>
      </c>
    </row>
    <row r="4384" spans="1:6" x14ac:dyDescent="0.25">
      <c r="A4384" s="3">
        <v>2000</v>
      </c>
      <c r="B4384" s="3" t="s">
        <v>4357</v>
      </c>
      <c r="C4384" s="3">
        <v>1999</v>
      </c>
      <c r="D4384" s="3" t="s">
        <v>4357</v>
      </c>
      <c r="E4384" s="3" t="s">
        <v>229</v>
      </c>
      <c r="F4384" t="str">
        <f>VLOOKUP(B4384,'[1]PRODLIST-Ind 2000'!D$2:E$5071,2,0)</f>
        <v>Instrumentos e aparelhos para oftalmologia</v>
      </c>
    </row>
    <row r="4385" spans="1:6" x14ac:dyDescent="0.25">
      <c r="A4385" s="3">
        <v>2000</v>
      </c>
      <c r="B4385" s="3" t="s">
        <v>4358</v>
      </c>
      <c r="C4385" s="3">
        <v>1999</v>
      </c>
      <c r="D4385" s="3" t="s">
        <v>4358</v>
      </c>
      <c r="E4385" s="3" t="s">
        <v>229</v>
      </c>
      <c r="F4385" t="str">
        <f>VLOOKUP(B4385,'[1]PRODLIST-Ind 2000'!D$2:E$5071,2,0)</f>
        <v>Instrumentos e aparelhos para transfusão de sangue, etc.</v>
      </c>
    </row>
    <row r="4386" spans="1:6" x14ac:dyDescent="0.25">
      <c r="A4386" s="3">
        <v>2000</v>
      </c>
      <c r="B4386" s="3" t="s">
        <v>4359</v>
      </c>
      <c r="C4386" s="3">
        <v>1999</v>
      </c>
      <c r="D4386" s="3" t="s">
        <v>4359</v>
      </c>
      <c r="E4386" s="3" t="s">
        <v>229</v>
      </c>
      <c r="F4386" t="str">
        <f>VLOOKUP(B4386,'[1]PRODLIST-Ind 2000'!D$2:E$5071,2,0)</f>
        <v>Lancetas para vacinação e cautérios</v>
      </c>
    </row>
    <row r="4387" spans="1:6" x14ac:dyDescent="0.25">
      <c r="A4387" s="3">
        <v>2000</v>
      </c>
      <c r="B4387" s="3" t="s">
        <v>4360</v>
      </c>
      <c r="C4387" s="3">
        <v>1999</v>
      </c>
      <c r="D4387" s="3" t="s">
        <v>4360</v>
      </c>
      <c r="E4387" s="3" t="s">
        <v>229</v>
      </c>
      <c r="F4387" t="str">
        <f>VLOOKUP(B4387,'[1]PRODLIST-Ind 2000'!D$2:E$5071,2,0)</f>
        <v>Lentes intra-oculares</v>
      </c>
    </row>
    <row r="4388" spans="1:6" x14ac:dyDescent="0.25">
      <c r="A4388" s="3">
        <v>2000</v>
      </c>
      <c r="B4388" s="3" t="s">
        <v>4361</v>
      </c>
      <c r="C4388" s="3">
        <v>1999</v>
      </c>
      <c r="D4388" s="3" t="s">
        <v>4361</v>
      </c>
      <c r="E4388" s="3" t="s">
        <v>229</v>
      </c>
      <c r="F4388" t="str">
        <f>VLOOKUP(B4388,'[1]PRODLIST-Ind 2000'!D$2:E$5071,2,0)</f>
        <v>Limas para odontologia</v>
      </c>
    </row>
    <row r="4389" spans="1:6" x14ac:dyDescent="0.25">
      <c r="A4389" s="3">
        <v>2000</v>
      </c>
      <c r="B4389" s="3" t="s">
        <v>4362</v>
      </c>
      <c r="C4389" s="3">
        <v>1999</v>
      </c>
      <c r="D4389" s="3" t="s">
        <v>4362</v>
      </c>
      <c r="E4389" s="3" t="s">
        <v>229</v>
      </c>
      <c r="F4389" t="str">
        <f>VLOOKUP(B4389,'[1]PRODLIST-Ind 2000'!D$2:E$5071,2,0)</f>
        <v>Litótomos e outros litotritores</v>
      </c>
    </row>
    <row r="4390" spans="1:6" x14ac:dyDescent="0.25">
      <c r="A4390" s="3">
        <v>2000</v>
      </c>
      <c r="B4390" s="3" t="s">
        <v>4363</v>
      </c>
      <c r="C4390" s="3">
        <v>1999</v>
      </c>
      <c r="D4390" s="3" t="s">
        <v>4363</v>
      </c>
      <c r="E4390" s="3" t="s">
        <v>229</v>
      </c>
      <c r="F4390" t="str">
        <f>VLOOKUP(B4390,'[1]PRODLIST-Ind 2000'!D$2:E$5071,2,0)</f>
        <v>Litotritores por onda de choque</v>
      </c>
    </row>
    <row r="4391" spans="1:6" x14ac:dyDescent="0.25">
      <c r="A4391" s="3">
        <v>2000</v>
      </c>
      <c r="B4391" s="3" t="s">
        <v>4364</v>
      </c>
      <c r="C4391" s="3">
        <v>1999</v>
      </c>
      <c r="D4391" s="3" t="s">
        <v>4364</v>
      </c>
      <c r="E4391" s="3" t="s">
        <v>229</v>
      </c>
      <c r="F4391" t="str">
        <f>VLOOKUP(B4391,'[1]PRODLIST-Ind 2000'!D$2:E$5071,2,0)</f>
        <v>Marca-passos cardíacos, exceto partes e acessórios</v>
      </c>
    </row>
    <row r="4392" spans="1:6" x14ac:dyDescent="0.25">
      <c r="A4392" s="3">
        <v>2000</v>
      </c>
      <c r="B4392" s="3" t="s">
        <v>4365</v>
      </c>
      <c r="C4392" s="3">
        <v>1999</v>
      </c>
      <c r="D4392" s="3" t="s">
        <v>4365</v>
      </c>
      <c r="E4392" s="3" t="s">
        <v>229</v>
      </c>
      <c r="F4392" t="str">
        <f>VLOOKUP(B4392,'[1]PRODLIST-Ind 2000'!D$2:E$5071,2,0)</f>
        <v>Máscaras contra gases</v>
      </c>
    </row>
    <row r="4393" spans="1:6" x14ac:dyDescent="0.25">
      <c r="A4393" s="3">
        <v>2000</v>
      </c>
      <c r="B4393" s="3" t="s">
        <v>4366</v>
      </c>
      <c r="C4393" s="3">
        <v>1999</v>
      </c>
      <c r="D4393" s="3" t="s">
        <v>4366</v>
      </c>
      <c r="E4393" s="3" t="s">
        <v>229</v>
      </c>
      <c r="F4393" t="str">
        <f>VLOOKUP(B4393,'[1]PRODLIST-Ind 2000'!D$2:E$5071,2,0)</f>
        <v>Mesas para operação cirúrgica</v>
      </c>
    </row>
    <row r="4394" spans="1:6" x14ac:dyDescent="0.25">
      <c r="A4394" s="3">
        <v>2000</v>
      </c>
      <c r="B4394" s="3" t="s">
        <v>4367</v>
      </c>
      <c r="C4394" s="3">
        <v>1999</v>
      </c>
      <c r="D4394" s="3" t="s">
        <v>4367</v>
      </c>
      <c r="E4394" s="3" t="s">
        <v>229</v>
      </c>
      <c r="F4394" t="str">
        <f>VLOOKUP(B4394,'[1]PRODLIST-Ind 2000'!D$2:E$5071,2,0)</f>
        <v>Mobiliários para medicina, cirurgia, odontologia, etc, de outros tipos</v>
      </c>
    </row>
    <row r="4395" spans="1:6" x14ac:dyDescent="0.25">
      <c r="A4395" s="3">
        <v>2000</v>
      </c>
      <c r="B4395" s="3" t="s">
        <v>4368</v>
      </c>
      <c r="C4395" s="3">
        <v>1999</v>
      </c>
      <c r="D4395" s="3" t="s">
        <v>4368</v>
      </c>
      <c r="E4395" s="3" t="s">
        <v>229</v>
      </c>
      <c r="F4395" t="str">
        <f>VLOOKUP(B4395,'[1]PRODLIST-Ind 2000'!D$2:E$5071,2,0)</f>
        <v xml:space="preserve">Outros aparelhos respiratórios </v>
      </c>
    </row>
    <row r="4396" spans="1:6" x14ac:dyDescent="0.25">
      <c r="A4396" s="3">
        <v>2000</v>
      </c>
      <c r="B4396" s="3" t="s">
        <v>4369</v>
      </c>
      <c r="C4396" s="3">
        <v>1999</v>
      </c>
      <c r="D4396" s="3" t="s">
        <v>4369</v>
      </c>
      <c r="E4396" s="3" t="s">
        <v>229</v>
      </c>
      <c r="F4396" t="str">
        <f>VLOOKUP(B4396,'[1]PRODLIST-Ind 2000'!D$2:E$5071,2,0)</f>
        <v>Partes de aparelhos de eletrodiagnóstico</v>
      </c>
    </row>
    <row r="4397" spans="1:6" x14ac:dyDescent="0.25">
      <c r="A4397" s="3">
        <v>2000</v>
      </c>
      <c r="B4397" s="3" t="s">
        <v>4370</v>
      </c>
      <c r="C4397" s="3">
        <v>1999</v>
      </c>
      <c r="D4397" s="3" t="s">
        <v>4370</v>
      </c>
      <c r="E4397" s="3" t="s">
        <v>229</v>
      </c>
      <c r="F4397" t="str">
        <f>VLOOKUP(B4397,'[1]PRODLIST-Ind 2000'!D$2:E$5071,2,0)</f>
        <v xml:space="preserve">Partes de próteses modulares para substituição de membros </v>
      </c>
    </row>
    <row r="4398" spans="1:6" x14ac:dyDescent="0.25">
      <c r="A4398" s="3">
        <v>2000</v>
      </c>
      <c r="B4398" s="3" t="s">
        <v>4371</v>
      </c>
      <c r="C4398" s="3">
        <v>1999</v>
      </c>
      <c r="D4398" s="3" t="s">
        <v>4371</v>
      </c>
      <c r="E4398" s="3" t="s">
        <v>229</v>
      </c>
      <c r="F4398" t="str">
        <f>VLOOKUP(B4398,'[1]PRODLIST-Ind 2000'!D$2:E$5071,2,0)</f>
        <v>Partes e acessórios de amplificadores para facilitar audição dos surdos</v>
      </c>
    </row>
    <row r="4399" spans="1:6" x14ac:dyDescent="0.25">
      <c r="A4399" s="3">
        <v>2000</v>
      </c>
      <c r="B4399" s="3" t="s">
        <v>4372</v>
      </c>
      <c r="C4399" s="3">
        <v>1999</v>
      </c>
      <c r="D4399" s="3" t="s">
        <v>4372</v>
      </c>
      <c r="E4399" s="3" t="s">
        <v>229</v>
      </c>
      <c r="F4399" t="str">
        <f>VLOOKUP(B4399,'[1]PRODLIST-Ind 2000'!D$2:E$5071,2,0)</f>
        <v>Partes e acessórios de artigos e aparelhos para compensar deficiência</v>
      </c>
    </row>
    <row r="4400" spans="1:6" x14ac:dyDescent="0.25">
      <c r="A4400" s="3">
        <v>2000</v>
      </c>
      <c r="B4400" s="3" t="s">
        <v>4373</v>
      </c>
      <c r="C4400" s="3">
        <v>1999</v>
      </c>
      <c r="D4400" s="3" t="s">
        <v>4373</v>
      </c>
      <c r="E4400" s="3" t="s">
        <v>229</v>
      </c>
      <c r="F4400" t="str">
        <f>VLOOKUP(B4400,'[1]PRODLIST-Ind 2000'!D$2:E$5071,2,0)</f>
        <v>Partes e acessórios de marca-passos cardíaco</v>
      </c>
    </row>
    <row r="4401" spans="1:6" x14ac:dyDescent="0.25">
      <c r="A4401" s="3">
        <v>2000</v>
      </c>
      <c r="B4401" s="3" t="s">
        <v>4374</v>
      </c>
      <c r="C4401" s="3">
        <v>1999</v>
      </c>
      <c r="D4401" s="3" t="s">
        <v>4374</v>
      </c>
      <c r="E4401" s="3" t="s">
        <v>229</v>
      </c>
      <c r="F4401" t="str">
        <f>VLOOKUP(B4401,'[1]PRODLIST-Ind 2000'!D$2:E$5071,2,0)</f>
        <v>Partes e acessórios para aparelhos de raios x e outras radiações</v>
      </c>
    </row>
    <row r="4402" spans="1:6" x14ac:dyDescent="0.25">
      <c r="A4402" s="3">
        <v>2000</v>
      </c>
      <c r="B4402" s="3" t="s">
        <v>4375</v>
      </c>
      <c r="C4402" s="3">
        <v>1999</v>
      </c>
      <c r="D4402" s="3" t="s">
        <v>4375</v>
      </c>
      <c r="E4402" s="3" t="s">
        <v>229</v>
      </c>
      <c r="F4402" t="str">
        <f>VLOOKUP(B4402,'[1]PRODLIST-Ind 2000'!D$2:E$5071,2,0)</f>
        <v>Partes e acessórios de outros artigos e aparelhos de prótese</v>
      </c>
    </row>
    <row r="4403" spans="1:6" x14ac:dyDescent="0.25">
      <c r="A4403" s="3">
        <v>2000</v>
      </c>
      <c r="B4403" s="3" t="s">
        <v>4376</v>
      </c>
      <c r="C4403" s="3">
        <v>1999</v>
      </c>
      <c r="D4403" s="3" t="s">
        <v>4376</v>
      </c>
      <c r="E4403" s="3" t="s">
        <v>229</v>
      </c>
      <c r="F4403" t="str">
        <f>VLOOKUP(B4403,'[1]PRODLIST-Ind 2000'!D$2:E$5071,2,0)</f>
        <v>Próteses de artérias vasculares revestidas</v>
      </c>
    </row>
    <row r="4404" spans="1:6" x14ac:dyDescent="0.25">
      <c r="A4404" s="3">
        <v>2000</v>
      </c>
      <c r="B4404" s="3" t="s">
        <v>4377</v>
      </c>
      <c r="C4404" s="3">
        <v>1999</v>
      </c>
      <c r="D4404" s="3" t="s">
        <v>4377</v>
      </c>
      <c r="E4404" s="3" t="s">
        <v>229</v>
      </c>
      <c r="F4404" t="str">
        <f>VLOOKUP(B4404,'[1]PRODLIST-Ind 2000'!D$2:E$5071,2,0)</f>
        <v>Próteses mamárias não implantáveis</v>
      </c>
    </row>
    <row r="4405" spans="1:6" x14ac:dyDescent="0.25">
      <c r="A4405" s="3">
        <v>2000</v>
      </c>
      <c r="B4405" s="3" t="s">
        <v>4378</v>
      </c>
      <c r="C4405" s="3">
        <v>1999</v>
      </c>
      <c r="D4405" s="3" t="s">
        <v>4378</v>
      </c>
      <c r="E4405" s="3" t="s">
        <v>229</v>
      </c>
      <c r="F4405" t="str">
        <f>VLOOKUP(B4405,'[1]PRODLIST-Ind 2000'!D$2:E$5071,2,0)</f>
        <v>Próteses articulares</v>
      </c>
    </row>
    <row r="4406" spans="1:6" x14ac:dyDescent="0.25">
      <c r="A4406" s="3">
        <v>2000</v>
      </c>
      <c r="B4406" s="3" t="s">
        <v>4379</v>
      </c>
      <c r="C4406" s="3">
        <v>1999</v>
      </c>
      <c r="D4406" s="3" t="s">
        <v>4379</v>
      </c>
      <c r="E4406" s="3" t="s">
        <v>229</v>
      </c>
      <c r="F4406" t="str">
        <f>VLOOKUP(B4406,'[1]PRODLIST-Ind 2000'!D$2:E$5071,2,0)</f>
        <v>Respiradores automáticos (pulmões de aço)</v>
      </c>
    </row>
    <row r="4407" spans="1:6" x14ac:dyDescent="0.25">
      <c r="A4407" s="3">
        <v>2000</v>
      </c>
      <c r="B4407" s="3" t="s">
        <v>4380</v>
      </c>
      <c r="C4407" s="3">
        <v>1999</v>
      </c>
      <c r="D4407" s="3" t="s">
        <v>4380</v>
      </c>
      <c r="E4407" s="3" t="s">
        <v>229</v>
      </c>
      <c r="F4407" t="str">
        <f>VLOOKUP(B4407,'[1]PRODLIST-Ind 2000'!D$2:E$5071,2,0)</f>
        <v>Respiratórios de reanimação</v>
      </c>
    </row>
    <row r="4408" spans="1:6" x14ac:dyDescent="0.25">
      <c r="A4408" s="3">
        <v>2000</v>
      </c>
      <c r="B4408" s="3" t="s">
        <v>4381</v>
      </c>
      <c r="C4408" s="3">
        <v>1999</v>
      </c>
      <c r="D4408" s="3" t="s">
        <v>4381</v>
      </c>
      <c r="E4408" s="3" t="s">
        <v>229</v>
      </c>
      <c r="F4408" t="str">
        <f>VLOOKUP(B4408,'[1]PRODLIST-Ind 2000'!D$2:E$5071,2,0)</f>
        <v>Rins artificiais</v>
      </c>
    </row>
    <row r="4409" spans="1:6" x14ac:dyDescent="0.25">
      <c r="A4409" s="3">
        <v>2000</v>
      </c>
      <c r="B4409" s="3" t="s">
        <v>4382</v>
      </c>
      <c r="C4409" s="3">
        <v>1999</v>
      </c>
      <c r="D4409" s="3" t="s">
        <v>4382</v>
      </c>
      <c r="E4409" s="3" t="s">
        <v>229</v>
      </c>
      <c r="F4409" t="str">
        <f>VLOOKUP(B4409,'[1]PRODLIST-Ind 2000'!D$2:E$5071,2,0)</f>
        <v xml:space="preserve">Seringas e agulhas </v>
      </c>
    </row>
    <row r="4410" spans="1:6" x14ac:dyDescent="0.25">
      <c r="A4410" s="3">
        <v>2000</v>
      </c>
      <c r="B4410" s="3" t="s">
        <v>4383</v>
      </c>
      <c r="C4410" s="3">
        <v>1999</v>
      </c>
      <c r="D4410" s="3" t="s">
        <v>4383</v>
      </c>
      <c r="E4410" s="3" t="s">
        <v>229</v>
      </c>
      <c r="F4410" t="str">
        <f>VLOOKUP(B4410,'[1]PRODLIST-Ind 2000'!D$2:E$5071,2,0)</f>
        <v>Sondas, catéteres e cânulas</v>
      </c>
    </row>
    <row r="4411" spans="1:6" x14ac:dyDescent="0.25">
      <c r="A4411" s="3">
        <v>2000</v>
      </c>
      <c r="B4411" s="3" t="s">
        <v>4384</v>
      </c>
      <c r="C4411" s="3">
        <v>1999</v>
      </c>
      <c r="D4411" s="3" t="s">
        <v>4384</v>
      </c>
      <c r="E4411" s="3" t="s">
        <v>229</v>
      </c>
      <c r="F4411" t="str">
        <f>VLOOKUP(B4411,'[1]PRODLIST-Ind 2000'!D$2:E$5071,2,0)</f>
        <v>Telas radiológicas para aparelhos de raios x e outras radiações</v>
      </c>
    </row>
    <row r="4412" spans="1:6" x14ac:dyDescent="0.25">
      <c r="A4412" s="3">
        <v>2000</v>
      </c>
      <c r="B4412" s="3" t="s">
        <v>4385</v>
      </c>
      <c r="C4412" s="3">
        <v>1999</v>
      </c>
      <c r="D4412" s="3" t="s">
        <v>4385</v>
      </c>
      <c r="E4412" s="3" t="s">
        <v>229</v>
      </c>
      <c r="F4412" t="str">
        <f>VLOOKUP(B4412,'[1]PRODLIST-Ind 2000'!D$2:E$5071,2,0)</f>
        <v>Transformadores de tensão, para aparelhos de raios x e outras radiações</v>
      </c>
    </row>
    <row r="4413" spans="1:6" x14ac:dyDescent="0.25">
      <c r="A4413" s="3">
        <v>2000</v>
      </c>
      <c r="B4413" s="3" t="s">
        <v>4386</v>
      </c>
      <c r="C4413" s="3">
        <v>1999</v>
      </c>
      <c r="D4413" s="3" t="s">
        <v>4386</v>
      </c>
      <c r="E4413" s="3" t="s">
        <v>229</v>
      </c>
      <c r="F4413" t="str">
        <f>VLOOKUP(B4413,'[1]PRODLIST-Ind 2000'!D$2:E$5071,2,0)</f>
        <v>Tubos de raios x</v>
      </c>
    </row>
    <row r="4414" spans="1:6" x14ac:dyDescent="0.25">
      <c r="A4414" s="3">
        <v>2000</v>
      </c>
      <c r="B4414" s="3" t="s">
        <v>4387</v>
      </c>
      <c r="C4414" s="3">
        <v>1999</v>
      </c>
      <c r="D4414" s="3" t="s">
        <v>4387</v>
      </c>
      <c r="E4414" s="3" t="s">
        <v>229</v>
      </c>
      <c r="F4414" t="str">
        <f>VLOOKUP(B4414,'[1]PRODLIST-Ind 2000'!D$2:E$5071,2,0)</f>
        <v>Válvulas cardíacas</v>
      </c>
    </row>
    <row r="4415" spans="1:6" x14ac:dyDescent="0.25">
      <c r="A4415" s="3">
        <v>2000</v>
      </c>
      <c r="B4415" s="3" t="s">
        <v>4388</v>
      </c>
      <c r="C4415" s="3">
        <v>1999</v>
      </c>
      <c r="D4415" s="3" t="s">
        <v>4388</v>
      </c>
      <c r="E4415" s="3" t="s">
        <v>5131</v>
      </c>
      <c r="F4415" t="str">
        <f>VLOOKUP(B4415,'[1]PRODLIST-Ind 2000'!D$2:E$5071,2,0)</f>
        <v>Serviço de manufatura de aparelhos e instrumentos médicos, inclusive peças, executado por terceiros (por contrato ou comissão)</v>
      </c>
    </row>
    <row r="4416" spans="1:6" x14ac:dyDescent="0.25">
      <c r="A4416" s="3">
        <v>2000</v>
      </c>
      <c r="B4416" s="3" t="s">
        <v>4389</v>
      </c>
      <c r="C4416" s="3">
        <v>1999</v>
      </c>
      <c r="D4416" s="3" t="s">
        <v>4389</v>
      </c>
      <c r="E4416" s="3" t="s">
        <v>229</v>
      </c>
      <c r="F4416" t="str">
        <f>VLOOKUP(B4416,'[1]PRODLIST-Ind 2000'!D$2:E$5071,2,0)</f>
        <v>Serviços de instalação e montagem de aparelhos e equipamentos para usos médico-hospitalares, odontológicos e de laboratórios</v>
      </c>
    </row>
    <row r="4417" spans="1:6" x14ac:dyDescent="0.25">
      <c r="A4417" s="3">
        <v>2000</v>
      </c>
      <c r="B4417" s="3" t="s">
        <v>4390</v>
      </c>
      <c r="C4417" s="3">
        <v>1999</v>
      </c>
      <c r="D4417" s="3" t="s">
        <v>4390</v>
      </c>
      <c r="E4417" s="3" t="s">
        <v>229</v>
      </c>
      <c r="F4417" t="str">
        <f>VLOOKUP(B4417,'[1]PRODLIST-Ind 2000'!D$2:E$5071,2,0)</f>
        <v>Serviços de manutenção e reparação de aparelhos e equipamentos para usos médico-hospitalares, odontológicos e de laboratórios</v>
      </c>
    </row>
    <row r="4418" spans="1:6" x14ac:dyDescent="0.25">
      <c r="A4418" s="3">
        <v>2000</v>
      </c>
      <c r="B4418" s="3" t="s">
        <v>4391</v>
      </c>
      <c r="C4418" s="3">
        <v>1999</v>
      </c>
      <c r="D4418" s="3" t="s">
        <v>4391</v>
      </c>
      <c r="E4418" s="3" t="s">
        <v>229</v>
      </c>
      <c r="F4418" t="str">
        <f>VLOOKUP(B4418,'[1]PRODLIST-Ind 2000'!D$2:E$5071,2,0)</f>
        <v xml:space="preserve">Altímetros para navegação aérea </v>
      </c>
    </row>
    <row r="4419" spans="1:6" x14ac:dyDescent="0.25">
      <c r="A4419" s="3">
        <v>2000</v>
      </c>
      <c r="B4419" s="3" t="s">
        <v>4392</v>
      </c>
      <c r="C4419" s="3">
        <v>1999</v>
      </c>
      <c r="D4419" s="3" t="s">
        <v>4392</v>
      </c>
      <c r="E4419" s="3" t="s">
        <v>229</v>
      </c>
      <c r="F4419" t="str">
        <f>VLOOKUP(B4419,'[1]PRODLIST-Ind 2000'!D$2:E$5071,2,0)</f>
        <v>Analisadores de espectro de frequência</v>
      </c>
    </row>
    <row r="4420" spans="1:6" x14ac:dyDescent="0.25">
      <c r="A4420" s="3">
        <v>2000</v>
      </c>
      <c r="B4420" s="3" t="s">
        <v>4393</v>
      </c>
      <c r="C4420" s="3">
        <v>1999</v>
      </c>
      <c r="D4420" s="3" t="s">
        <v>4393</v>
      </c>
      <c r="E4420" s="3" t="s">
        <v>229</v>
      </c>
      <c r="F4420" t="str">
        <f>VLOOKUP(B4420,'[1]PRODLIST-Ind 2000'!D$2:E$5071,2,0)</f>
        <v>Analisadores de gases ou de fumaça (fumo)</v>
      </c>
    </row>
    <row r="4421" spans="1:6" x14ac:dyDescent="0.25">
      <c r="A4421" s="3">
        <v>2000</v>
      </c>
      <c r="B4421" s="3" t="s">
        <v>4394</v>
      </c>
      <c r="C4421" s="3">
        <v>1999</v>
      </c>
      <c r="D4421" s="3" t="s">
        <v>4394</v>
      </c>
      <c r="E4421" s="3" t="s">
        <v>229</v>
      </c>
      <c r="F4421" t="str">
        <f>VLOOKUP(B4421,'[1]PRODLIST-Ind 2000'!D$2:E$5071,2,0)</f>
        <v>Analisadores de nível seletivo, para telecomunicação</v>
      </c>
    </row>
    <row r="4422" spans="1:6" x14ac:dyDescent="0.25">
      <c r="A4422" s="3">
        <v>2000</v>
      </c>
      <c r="B4422" s="3" t="s">
        <v>4395</v>
      </c>
      <c r="C4422" s="3">
        <v>1999</v>
      </c>
      <c r="D4422" s="3" t="s">
        <v>4395</v>
      </c>
      <c r="E4422" s="3" t="s">
        <v>229</v>
      </c>
      <c r="F4422" t="str">
        <f>VLOOKUP(B4422,'[1]PRODLIST-Ind 2000'!D$2:E$5071,2,0)</f>
        <v>Analisadores de protocolo, para telecomunicação</v>
      </c>
    </row>
    <row r="4423" spans="1:6" x14ac:dyDescent="0.25">
      <c r="A4423" s="3">
        <v>2000</v>
      </c>
      <c r="B4423" s="3" t="s">
        <v>4396</v>
      </c>
      <c r="C4423" s="3">
        <v>1999</v>
      </c>
      <c r="D4423" s="3" t="s">
        <v>4396</v>
      </c>
      <c r="E4423" s="3" t="s">
        <v>229</v>
      </c>
      <c r="F4423" t="str">
        <f>VLOOKUP(B4423,'[1]PRODLIST-Ind 2000'!D$2:E$5071,2,0)</f>
        <v>Analisadores digitais de transmissão, para telecomunicação</v>
      </c>
    </row>
    <row r="4424" spans="1:6" x14ac:dyDescent="0.25">
      <c r="A4424" s="3">
        <v>2000</v>
      </c>
      <c r="B4424" s="3" t="s">
        <v>4397</v>
      </c>
      <c r="C4424" s="3">
        <v>1999</v>
      </c>
      <c r="D4424" s="3" t="s">
        <v>4397</v>
      </c>
      <c r="E4424" s="3" t="s">
        <v>229</v>
      </c>
      <c r="F4424" t="str">
        <f>VLOOKUP(B4424,'[1]PRODLIST-Ind 2000'!D$2:E$5071,2,0)</f>
        <v>Analisadores lógicos de circuitos digitais</v>
      </c>
    </row>
    <row r="4425" spans="1:6" x14ac:dyDescent="0.25">
      <c r="A4425" s="3">
        <v>2000</v>
      </c>
      <c r="B4425" s="3" t="s">
        <v>4398</v>
      </c>
      <c r="C4425" s="3">
        <v>1999</v>
      </c>
      <c r="D4425" s="3" t="s">
        <v>4398</v>
      </c>
      <c r="E4425" s="3" t="s">
        <v>229</v>
      </c>
      <c r="F4425" t="str">
        <f>VLOOKUP(B4425,'[1]PRODLIST-Ind 2000'!D$2:E$5071,2,0)</f>
        <v xml:space="preserve">Aparelhos automáticos de outros tipos para regulação e controle </v>
      </c>
    </row>
    <row r="4426" spans="1:6" x14ac:dyDescent="0.25">
      <c r="A4426" s="3">
        <v>2000</v>
      </c>
      <c r="B4426" s="3" t="s">
        <v>4399</v>
      </c>
      <c r="C4426" s="3">
        <v>1999</v>
      </c>
      <c r="D4426" s="3" t="s">
        <v>4399</v>
      </c>
      <c r="E4426" s="3" t="s">
        <v>229</v>
      </c>
      <c r="F4426" t="str">
        <f>VLOOKUP(B4426,'[1]PRODLIST-Ind 2000'!D$2:E$5071,2,0)</f>
        <v>Aparelhos automáticos de outros tipos para controle de grandezas não elétricas</v>
      </c>
    </row>
    <row r="4427" spans="1:6" x14ac:dyDescent="0.25">
      <c r="A4427" s="3">
        <v>2000</v>
      </c>
      <c r="B4427" s="3" t="s">
        <v>4400</v>
      </c>
      <c r="C4427" s="3">
        <v>1999</v>
      </c>
      <c r="D4427" s="3" t="s">
        <v>4400</v>
      </c>
      <c r="E4427" s="3" t="s">
        <v>229</v>
      </c>
      <c r="F4427" t="str">
        <f>VLOOKUP(B4427,'[1]PRODLIST-Ind 2000'!D$2:E$5071,2,0)</f>
        <v>Aparelhos automáticos para controle de umidade</v>
      </c>
    </row>
    <row r="4428" spans="1:6" x14ac:dyDescent="0.25">
      <c r="A4428" s="3">
        <v>2000</v>
      </c>
      <c r="B4428" s="3" t="s">
        <v>4401</v>
      </c>
      <c r="C4428" s="3">
        <v>1999</v>
      </c>
      <c r="D4428" s="3" t="s">
        <v>4401</v>
      </c>
      <c r="E4428" s="3" t="s">
        <v>5135</v>
      </c>
      <c r="F4428" t="str">
        <f>VLOOKUP(B4428,'[1]PRODLIST-Ind 2000'!D$2:E$5071,2,0)</f>
        <v>Aparelhos automáticos para controle de velocidade</v>
      </c>
    </row>
    <row r="4429" spans="1:6" x14ac:dyDescent="0.25">
      <c r="A4429" s="3">
        <v>2000</v>
      </c>
      <c r="B4429" s="3" t="s">
        <v>4402</v>
      </c>
      <c r="C4429" s="3">
        <v>1999</v>
      </c>
      <c r="D4429" s="3" t="s">
        <v>4402</v>
      </c>
      <c r="E4429" s="3" t="s">
        <v>229</v>
      </c>
      <c r="F4429" t="str">
        <f>VLOOKUP(B4429,'[1]PRODLIST-Ind 2000'!D$2:E$5071,2,0)</f>
        <v>Aparelhos automáticos para controle de pressão</v>
      </c>
    </row>
    <row r="4430" spans="1:6" x14ac:dyDescent="0.25">
      <c r="A4430" s="3">
        <v>2000</v>
      </c>
      <c r="B4430" s="3" t="s">
        <v>4403</v>
      </c>
      <c r="C4430" s="3">
        <v>1999</v>
      </c>
      <c r="D4430" s="3" t="s">
        <v>4403</v>
      </c>
      <c r="E4430" s="3" t="s">
        <v>229</v>
      </c>
      <c r="F4430" t="str">
        <f>VLOOKUP(B4430,'[1]PRODLIST-Ind 2000'!D$2:E$5071,2,0)</f>
        <v>Aparelhos automáticos para controle de temperatura</v>
      </c>
    </row>
    <row r="4431" spans="1:6" x14ac:dyDescent="0.25">
      <c r="A4431" s="3">
        <v>2000</v>
      </c>
      <c r="B4431" s="3" t="s">
        <v>4404</v>
      </c>
      <c r="C4431" s="3">
        <v>1999</v>
      </c>
      <c r="D4431" s="3" t="s">
        <v>4404</v>
      </c>
      <c r="E4431" s="3" t="s">
        <v>229</v>
      </c>
      <c r="F4431" t="str">
        <f>VLOOKUP(B4431,'[1]PRODLIST-Ind 2000'!D$2:E$5071,2,0)</f>
        <v>Aparelhos de eletroforese</v>
      </c>
    </row>
    <row r="4432" spans="1:6" x14ac:dyDescent="0.25">
      <c r="A4432" s="3">
        <v>2000</v>
      </c>
      <c r="B4432" s="3" t="s">
        <v>4405</v>
      </c>
      <c r="C4432" s="3">
        <v>1999</v>
      </c>
      <c r="D4432" s="3" t="s">
        <v>4405</v>
      </c>
      <c r="E4432" s="3" t="s">
        <v>5130</v>
      </c>
      <c r="F4432" t="str">
        <f>VLOOKUP(B4432,'[1]PRODLIST-Ind 2000'!D$2:E$5071,2,0)</f>
        <v>Aparelhos de radiodetecção e de radiossondagem (radar) e suas partes</v>
      </c>
    </row>
    <row r="4433" spans="1:6" x14ac:dyDescent="0.25">
      <c r="A4433" s="3">
        <v>2000</v>
      </c>
      <c r="B4433" s="3" t="s">
        <v>4406</v>
      </c>
      <c r="C4433" s="3">
        <v>1999</v>
      </c>
      <c r="D4433" s="3" t="s">
        <v>4406</v>
      </c>
      <c r="E4433" s="3" t="s">
        <v>229</v>
      </c>
      <c r="F4433" t="str">
        <f>VLOOKUP(B4433,'[1]PRODLIST-Ind 2000'!D$2:E$5071,2,0)</f>
        <v>Aparelhos de radionavegação e suas partes</v>
      </c>
    </row>
    <row r="4434" spans="1:6" x14ac:dyDescent="0.25">
      <c r="A4434" s="3">
        <v>2000</v>
      </c>
      <c r="B4434" s="3" t="s">
        <v>4407</v>
      </c>
      <c r="C4434" s="3">
        <v>1999</v>
      </c>
      <c r="D4434" s="3" t="s">
        <v>4407</v>
      </c>
      <c r="E4434" s="3" t="s">
        <v>229</v>
      </c>
      <c r="F4434" t="str">
        <f>VLOOKUP(B4434,'[1]PRODLIST-Ind 2000'!D$2:E$5071,2,0)</f>
        <v>Aparelhos de telecomando</v>
      </c>
    </row>
    <row r="4435" spans="1:6" x14ac:dyDescent="0.25">
      <c r="A4435" s="3">
        <v>2000</v>
      </c>
      <c r="B4435" s="3" t="s">
        <v>4408</v>
      </c>
      <c r="C4435" s="3">
        <v>1999</v>
      </c>
      <c r="D4435" s="3" t="s">
        <v>4408</v>
      </c>
      <c r="E4435" s="3" t="s">
        <v>229</v>
      </c>
      <c r="F4435" t="str">
        <f>VLOOKUP(B4435,'[1]PRODLIST-Ind 2000'!D$2:E$5071,2,0)</f>
        <v>Aparelhos e instrumentos para navegação de outros tipos</v>
      </c>
    </row>
    <row r="4436" spans="1:6" x14ac:dyDescent="0.25">
      <c r="A4436" s="3">
        <v>2000</v>
      </c>
      <c r="B4436" s="3" t="s">
        <v>4409</v>
      </c>
      <c r="C4436" s="3">
        <v>1999</v>
      </c>
      <c r="D4436" s="3" t="s">
        <v>4409</v>
      </c>
      <c r="E4436" s="3" t="s">
        <v>229</v>
      </c>
      <c r="F4436" t="str">
        <f>VLOOKUP(B4436,'[1]PRODLIST-Ind 2000'!D$2:E$5071,2,0)</f>
        <v>Balanças sensíveis de 0.2 mg &lt;= 50 mg</v>
      </c>
    </row>
    <row r="4437" spans="1:6" x14ac:dyDescent="0.25">
      <c r="A4437" s="3">
        <v>2000</v>
      </c>
      <c r="B4437" s="3" t="s">
        <v>4410</v>
      </c>
      <c r="C4437" s="3">
        <v>1999</v>
      </c>
      <c r="D4437" s="3" t="s">
        <v>4410</v>
      </c>
      <c r="E4437" s="3" t="s">
        <v>229</v>
      </c>
      <c r="F4437" t="str">
        <f>VLOOKUP(B4437,'[1]PRODLIST-Ind 2000'!D$2:E$5071,2,0)</f>
        <v>Balanças sensíveis a pesos&lt;=0.2mg</v>
      </c>
    </row>
    <row r="4438" spans="1:6" x14ac:dyDescent="0.25">
      <c r="A4438" s="3">
        <v>2000</v>
      </c>
      <c r="B4438" s="3" t="s">
        <v>4411</v>
      </c>
      <c r="C4438" s="3">
        <v>1999</v>
      </c>
      <c r="D4438" s="3" t="s">
        <v>4411</v>
      </c>
      <c r="E4438" s="3" t="s">
        <v>229</v>
      </c>
      <c r="F4438" t="str">
        <f>VLOOKUP(B4438,'[1]PRODLIST-Ind 2000'!D$2:E$5071,2,0)</f>
        <v>Bancos de ensaio de outros tipos, exceto para motores</v>
      </c>
    </row>
    <row r="4439" spans="1:6" x14ac:dyDescent="0.25">
      <c r="A4439" s="3">
        <v>2000</v>
      </c>
      <c r="B4439" s="3" t="s">
        <v>4412</v>
      </c>
      <c r="C4439" s="3">
        <v>1999</v>
      </c>
      <c r="D4439" s="3" t="s">
        <v>4412</v>
      </c>
      <c r="E4439" s="3" t="s">
        <v>229</v>
      </c>
      <c r="F4439" t="str">
        <f>VLOOKUP(B4439,'[1]PRODLIST-Ind 2000'!D$2:E$5071,2,0)</f>
        <v>Bancos de ensaio para motores</v>
      </c>
    </row>
    <row r="4440" spans="1:6" x14ac:dyDescent="0.25">
      <c r="A4440" s="3">
        <v>2000</v>
      </c>
      <c r="B4440" s="3" t="s">
        <v>4413</v>
      </c>
      <c r="C4440" s="3">
        <v>1999</v>
      </c>
      <c r="D4440" s="3" t="s">
        <v>4413</v>
      </c>
      <c r="E4440" s="3" t="s">
        <v>229</v>
      </c>
      <c r="F4440" t="str">
        <f>VLOOKUP(B4440,'[1]PRODLIST-Ind 2000'!D$2:E$5071,2,0)</f>
        <v xml:space="preserve">Bússolas </v>
      </c>
    </row>
    <row r="4441" spans="1:6" x14ac:dyDescent="0.25">
      <c r="A4441" s="3">
        <v>2000</v>
      </c>
      <c r="B4441" s="3" t="s">
        <v>4414</v>
      </c>
      <c r="C4441" s="3">
        <v>1999</v>
      </c>
      <c r="D4441" s="3" t="s">
        <v>4414</v>
      </c>
      <c r="E4441" s="3" t="s">
        <v>229</v>
      </c>
      <c r="F4441" t="str">
        <f>VLOOKUP(B4441,'[1]PRODLIST-Ind 2000'!D$2:E$5071,2,0)</f>
        <v xml:space="preserve">Calibres </v>
      </c>
    </row>
    <row r="4442" spans="1:6" x14ac:dyDescent="0.25">
      <c r="A4442" s="3">
        <v>2000</v>
      </c>
      <c r="B4442" s="3" t="s">
        <v>4415</v>
      </c>
      <c r="C4442" s="3">
        <v>1999</v>
      </c>
      <c r="D4442" s="3" t="s">
        <v>4415</v>
      </c>
      <c r="E4442" s="3" t="s">
        <v>229</v>
      </c>
      <c r="F4442" t="str">
        <f>VLOOKUP(B4442,'[1]PRODLIST-Ind 2000'!D$2:E$5071,2,0)</f>
        <v>Calorímetros</v>
      </c>
    </row>
    <row r="4443" spans="1:6" x14ac:dyDescent="0.25">
      <c r="A4443" s="3">
        <v>2000</v>
      </c>
      <c r="B4443" s="3" t="s">
        <v>4416</v>
      </c>
      <c r="C4443" s="3">
        <v>1999</v>
      </c>
      <c r="D4443" s="3" t="s">
        <v>4416</v>
      </c>
      <c r="E4443" s="3" t="s">
        <v>229</v>
      </c>
      <c r="F4443" t="str">
        <f>VLOOKUP(B4443,'[1]PRODLIST-Ind 2000'!D$2:E$5071,2,0)</f>
        <v>Células de carga</v>
      </c>
    </row>
    <row r="4444" spans="1:6" x14ac:dyDescent="0.25">
      <c r="A4444" s="3">
        <v>2000</v>
      </c>
      <c r="B4444" s="3" t="s">
        <v>4417</v>
      </c>
      <c r="C4444" s="3">
        <v>1999</v>
      </c>
      <c r="D4444" s="3" t="s">
        <v>4417</v>
      </c>
      <c r="E4444" s="3" t="s">
        <v>229</v>
      </c>
      <c r="F4444" t="str">
        <f>VLOOKUP(B4444,'[1]PRODLIST-Ind 2000'!D$2:E$5071,2,0)</f>
        <v>Circuito impresso montado, para aparelhos automáticos de regulação, etc</v>
      </c>
    </row>
    <row r="4445" spans="1:6" x14ac:dyDescent="0.25">
      <c r="A4445" s="3">
        <v>2000</v>
      </c>
      <c r="B4445" s="3" t="s">
        <v>4418</v>
      </c>
      <c r="C4445" s="3">
        <v>1999</v>
      </c>
      <c r="D4445" s="3" t="s">
        <v>4418</v>
      </c>
      <c r="E4445" s="3" t="s">
        <v>229</v>
      </c>
      <c r="F4445" t="str">
        <f>VLOOKUP(B4445,'[1]PRODLIST-Ind 2000'!D$2:E$5071,2,0)</f>
        <v>Colorímetros</v>
      </c>
    </row>
    <row r="4446" spans="1:6" x14ac:dyDescent="0.25">
      <c r="A4446" s="3">
        <v>2000</v>
      </c>
      <c r="B4446" s="3" t="s">
        <v>4419</v>
      </c>
      <c r="C4446" s="3">
        <v>1999</v>
      </c>
      <c r="D4446" s="3" t="s">
        <v>4419</v>
      </c>
      <c r="E4446" s="3" t="s">
        <v>229</v>
      </c>
      <c r="F4446" t="str">
        <f>VLOOKUP(B4446,'[1]PRODLIST-Ind 2000'!D$2:E$5071,2,0)</f>
        <v>Computador de bordo para automóveis</v>
      </c>
    </row>
    <row r="4447" spans="1:6" x14ac:dyDescent="0.25">
      <c r="A4447" s="3">
        <v>2000</v>
      </c>
      <c r="B4447" s="3" t="s">
        <v>4420</v>
      </c>
      <c r="C4447" s="3">
        <v>1999</v>
      </c>
      <c r="D4447" s="3" t="s">
        <v>4420</v>
      </c>
      <c r="E4447" s="3" t="s">
        <v>229</v>
      </c>
      <c r="F4447" t="str">
        <f>VLOOKUP(B4447,'[1]PRODLIST-Ind 2000'!D$2:E$5071,2,0)</f>
        <v>Contadores de gás natural comprimido, eletrônicos</v>
      </c>
    </row>
    <row r="4448" spans="1:6" x14ac:dyDescent="0.25">
      <c r="A4448" s="3">
        <v>2000</v>
      </c>
      <c r="B4448" s="3" t="s">
        <v>4421</v>
      </c>
      <c r="C4448" s="3">
        <v>1999</v>
      </c>
      <c r="D4448" s="3" t="s">
        <v>4421</v>
      </c>
      <c r="E4448" s="3" t="s">
        <v>229</v>
      </c>
      <c r="F4448" t="str">
        <f>VLOOKUP(B4448,'[1]PRODLIST-Ind 2000'!D$2:E$5071,2,0)</f>
        <v>Contadores de gases de outros tipos</v>
      </c>
    </row>
    <row r="4449" spans="1:6" x14ac:dyDescent="0.25">
      <c r="A4449" s="3">
        <v>2000</v>
      </c>
      <c r="B4449" s="3" t="s">
        <v>4422</v>
      </c>
      <c r="C4449" s="3">
        <v>1999</v>
      </c>
      <c r="D4449" s="3" t="s">
        <v>4422</v>
      </c>
      <c r="E4449" s="3" t="s">
        <v>5131</v>
      </c>
      <c r="F4449" t="str">
        <f>VLOOKUP(B4449,'[1]PRODLIST-Ind 2000'!D$2:E$5071,2,0)</f>
        <v>Contadores de líquidos (hidrometros)</v>
      </c>
    </row>
    <row r="4450" spans="1:6" x14ac:dyDescent="0.25">
      <c r="A4450" s="3">
        <v>2000</v>
      </c>
      <c r="B4450" s="3" t="s">
        <v>4423</v>
      </c>
      <c r="C4450" s="3">
        <v>1999</v>
      </c>
      <c r="D4450" s="3" t="s">
        <v>4423</v>
      </c>
      <c r="E4450" s="3" t="s">
        <v>229</v>
      </c>
      <c r="F4450" t="str">
        <f>VLOOKUP(B4450,'[1]PRODLIST-Ind 2000'!D$2:E$5071,2,0)</f>
        <v>Contadores de voltas ou de produção/horas de trabalho</v>
      </c>
    </row>
    <row r="4451" spans="1:6" x14ac:dyDescent="0.25">
      <c r="A4451" s="3">
        <v>2000</v>
      </c>
      <c r="B4451" s="3" t="s">
        <v>4424</v>
      </c>
      <c r="C4451" s="3">
        <v>1999</v>
      </c>
      <c r="D4451" s="3" t="s">
        <v>4424</v>
      </c>
      <c r="E4451" s="3" t="s">
        <v>229</v>
      </c>
      <c r="F4451" t="str">
        <f>VLOOKUP(B4451,'[1]PRODLIST-Ind 2000'!D$2:E$5071,2,0)</f>
        <v>Controladores eletrônicos para sistema de ignição, automáticos</v>
      </c>
    </row>
    <row r="4452" spans="1:6" x14ac:dyDescent="0.25">
      <c r="A4452" s="3">
        <v>2000</v>
      </c>
      <c r="B4452" s="3" t="s">
        <v>4425</v>
      </c>
      <c r="C4452" s="3">
        <v>1999</v>
      </c>
      <c r="D4452" s="3" t="s">
        <v>4425</v>
      </c>
      <c r="E4452" s="3" t="s">
        <v>229</v>
      </c>
      <c r="F4452" t="str">
        <f>VLOOKUP(B4452,'[1]PRODLIST-Ind 2000'!D$2:E$5071,2,0)</f>
        <v>Controladores eletrônico para sistema de injeção, automáticos</v>
      </c>
    </row>
    <row r="4453" spans="1:6" x14ac:dyDescent="0.25">
      <c r="A4453" s="3">
        <v>2000</v>
      </c>
      <c r="B4453" s="3" t="s">
        <v>4426</v>
      </c>
      <c r="C4453" s="3">
        <v>1999</v>
      </c>
      <c r="D4453" s="3" t="s">
        <v>4426</v>
      </c>
      <c r="E4453" s="3" t="s">
        <v>229</v>
      </c>
      <c r="F4453" t="str">
        <f>VLOOKUP(B4453,'[1]PRODLIST-Ind 2000'!D$2:E$5071,2,0)</f>
        <v>Controladores eletrônicos automáticos de outros tipos, para automóveis</v>
      </c>
    </row>
    <row r="4454" spans="1:6" x14ac:dyDescent="0.25">
      <c r="A4454" s="3">
        <v>2000</v>
      </c>
      <c r="B4454" s="3" t="s">
        <v>4427</v>
      </c>
      <c r="C4454" s="3">
        <v>1999</v>
      </c>
      <c r="D4454" s="3" t="s">
        <v>4427</v>
      </c>
      <c r="E4454" s="3" t="s">
        <v>229</v>
      </c>
      <c r="F4454" t="str">
        <f>VLOOKUP(B4454,'[1]PRODLIST-Ind 2000'!D$2:E$5071,2,0)</f>
        <v>Controladores eletronicos para sistema ABS</v>
      </c>
    </row>
    <row r="4455" spans="1:6" x14ac:dyDescent="0.25">
      <c r="A4455" s="3">
        <v>2000</v>
      </c>
      <c r="B4455" s="3" t="s">
        <v>4428</v>
      </c>
      <c r="C4455" s="3">
        <v>1999</v>
      </c>
      <c r="D4455" s="3" t="s">
        <v>4428</v>
      </c>
      <c r="E4455" s="3" t="s">
        <v>229</v>
      </c>
      <c r="F4455" t="str">
        <f>VLOOKUP(B4455,'[1]PRODLIST-Ind 2000'!D$2:E$5071,2,0)</f>
        <v>Controladores eletrônicos para sistema de suspensão, automáticos</v>
      </c>
    </row>
    <row r="4456" spans="1:6" x14ac:dyDescent="0.25">
      <c r="A4456" s="3">
        <v>2000</v>
      </c>
      <c r="B4456" s="3" t="s">
        <v>4429</v>
      </c>
      <c r="C4456" s="3">
        <v>1999</v>
      </c>
      <c r="D4456" s="3" t="s">
        <v>4429</v>
      </c>
      <c r="E4456" s="3" t="s">
        <v>229</v>
      </c>
      <c r="F4456" t="str">
        <f>VLOOKUP(B4456,'[1]PRODLIST-Ind 2000'!D$2:E$5071,2,0)</f>
        <v>Controladores eletrônicos para sistema de transmissão, automáticos</v>
      </c>
    </row>
    <row r="4457" spans="1:6" x14ac:dyDescent="0.25">
      <c r="A4457" s="3">
        <v>2000</v>
      </c>
      <c r="B4457" s="3" t="s">
        <v>4430</v>
      </c>
      <c r="C4457" s="3">
        <v>1999</v>
      </c>
      <c r="D4457" s="3" t="s">
        <v>4430</v>
      </c>
      <c r="E4457" s="3" t="s">
        <v>229</v>
      </c>
      <c r="F4457" t="str">
        <f>VLOOKUP(B4457,'[1]PRODLIST-Ind 2000'!D$2:E$5071,2,0)</f>
        <v xml:space="preserve">Cromatógrafos </v>
      </c>
    </row>
    <row r="4458" spans="1:6" x14ac:dyDescent="0.25">
      <c r="A4458" s="3">
        <v>2000</v>
      </c>
      <c r="B4458" s="3" t="s">
        <v>4431</v>
      </c>
      <c r="C4458" s="3">
        <v>1999</v>
      </c>
      <c r="D4458" s="3" t="s">
        <v>4431</v>
      </c>
      <c r="E4458" s="3" t="s">
        <v>229</v>
      </c>
      <c r="F4458" t="str">
        <f>VLOOKUP(B4458,'[1]PRODLIST-Ind 2000'!D$2:E$5071,2,0)</f>
        <v>Densímetros, areômetros, higrômetros e outros instrumentos</v>
      </c>
    </row>
    <row r="4459" spans="1:6" x14ac:dyDescent="0.25">
      <c r="A4459" s="3">
        <v>2000</v>
      </c>
      <c r="B4459" s="3" t="s">
        <v>4432</v>
      </c>
      <c r="C4459" s="3">
        <v>1999</v>
      </c>
      <c r="D4459" s="3" t="s">
        <v>4432</v>
      </c>
      <c r="E4459" s="3" t="s">
        <v>5131</v>
      </c>
      <c r="F4459" t="str">
        <f>VLOOKUP(B4459,'[1]PRODLIST-Ind 2000'!D$2:E$5071,2,0)</f>
        <v>Densitometros</v>
      </c>
    </row>
    <row r="4460" spans="1:6" x14ac:dyDescent="0.25">
      <c r="A4460" s="3">
        <v>2000</v>
      </c>
      <c r="B4460" s="3" t="s">
        <v>4433</v>
      </c>
      <c r="C4460" s="3">
        <v>1999</v>
      </c>
      <c r="D4460" s="3" t="s">
        <v>4433</v>
      </c>
      <c r="E4460" s="3" t="s">
        <v>229</v>
      </c>
      <c r="F4460" t="str">
        <f>VLOOKUP(B4460,'[1]PRODLIST-Ind 2000'!D$2:E$5071,2,0)</f>
        <v>Dinamômetros</v>
      </c>
    </row>
    <row r="4461" spans="1:6" x14ac:dyDescent="0.25">
      <c r="A4461" s="3">
        <v>2000</v>
      </c>
      <c r="B4461" s="3" t="s">
        <v>4434</v>
      </c>
      <c r="C4461" s="3">
        <v>1999</v>
      </c>
      <c r="D4461" s="3" t="s">
        <v>4434</v>
      </c>
      <c r="E4461" s="3" t="s">
        <v>229</v>
      </c>
      <c r="F4461" t="str">
        <f>VLOOKUP(B4461,'[1]PRODLIST-Ind 2000'!D$2:E$5071,2,0)</f>
        <v>Equipamento digital automático para controle de veículo ferroviário</v>
      </c>
    </row>
    <row r="4462" spans="1:6" x14ac:dyDescent="0.25">
      <c r="A4462" s="3">
        <v>2000</v>
      </c>
      <c r="B4462" s="3" t="s">
        <v>4435</v>
      </c>
      <c r="C4462" s="3">
        <v>1999</v>
      </c>
      <c r="D4462" s="3" t="s">
        <v>4435</v>
      </c>
      <c r="E4462" s="3" t="s">
        <v>229</v>
      </c>
      <c r="F4462" t="str">
        <f>VLOOKUP(B4462,'[1]PRODLIST-Ind 2000'!D$2:E$5071,2,0)</f>
        <v xml:space="preserve">Espectrofotômetros </v>
      </c>
    </row>
    <row r="4463" spans="1:6" x14ac:dyDescent="0.25">
      <c r="A4463" s="3">
        <v>2000</v>
      </c>
      <c r="B4463" s="3" t="s">
        <v>4436</v>
      </c>
      <c r="C4463" s="3">
        <v>1999</v>
      </c>
      <c r="D4463" s="3" t="s">
        <v>4436</v>
      </c>
      <c r="E4463" s="3" t="s">
        <v>229</v>
      </c>
      <c r="F4463" t="str">
        <f>VLOOKUP(B4463,'[1]PRODLIST-Ind 2000'!D$2:E$5071,2,0)</f>
        <v xml:space="preserve">Espectrógrafos </v>
      </c>
    </row>
    <row r="4464" spans="1:6" x14ac:dyDescent="0.25">
      <c r="A4464" s="3">
        <v>2000</v>
      </c>
      <c r="B4464" s="3" t="s">
        <v>4437</v>
      </c>
      <c r="C4464" s="3">
        <v>1999</v>
      </c>
      <c r="D4464" s="3" t="s">
        <v>4437</v>
      </c>
      <c r="E4464" s="3" t="s">
        <v>5130</v>
      </c>
      <c r="F4464" t="str">
        <f>VLOOKUP(B4464,'[1]PRODLIST-Ind 2000'!D$2:E$5071,2,0)</f>
        <v xml:space="preserve">Espectrômetros </v>
      </c>
    </row>
    <row r="4465" spans="1:6" x14ac:dyDescent="0.25">
      <c r="A4465" s="3">
        <v>2000</v>
      </c>
      <c r="B4465" s="3" t="s">
        <v>4438</v>
      </c>
      <c r="C4465" s="3">
        <v>1999</v>
      </c>
      <c r="D4465" s="3" t="s">
        <v>4438</v>
      </c>
      <c r="E4465" s="3" t="s">
        <v>229</v>
      </c>
      <c r="F4465" t="str">
        <f>VLOOKUP(B4465,'[1]PRODLIST-Ind 2000'!D$2:E$5071,2,0)</f>
        <v>Espectrômetros de massa</v>
      </c>
    </row>
    <row r="4466" spans="1:6" x14ac:dyDescent="0.25">
      <c r="A4466" s="3">
        <v>2000</v>
      </c>
      <c r="B4466" s="3" t="s">
        <v>4439</v>
      </c>
      <c r="C4466" s="3">
        <v>1999</v>
      </c>
      <c r="D4466" s="3" t="s">
        <v>4439</v>
      </c>
      <c r="E4466" s="3" t="s">
        <v>229</v>
      </c>
      <c r="F4466" t="str">
        <f>VLOOKUP(B4466,'[1]PRODLIST-Ind 2000'!D$2:E$5071,2,0)</f>
        <v>Estroboscópios</v>
      </c>
    </row>
    <row r="4467" spans="1:6" x14ac:dyDescent="0.25">
      <c r="A4467" s="3">
        <v>2000</v>
      </c>
      <c r="B4467" s="3" t="s">
        <v>4440</v>
      </c>
      <c r="C4467" s="3">
        <v>1999</v>
      </c>
      <c r="D4467" s="3" t="s">
        <v>4440</v>
      </c>
      <c r="E4467" s="3" t="s">
        <v>229</v>
      </c>
      <c r="F4467" t="str">
        <f>VLOOKUP(B4467,'[1]PRODLIST-Ind 2000'!D$2:E$5071,2,0)</f>
        <v>Fasímentos</v>
      </c>
    </row>
    <row r="4468" spans="1:6" x14ac:dyDescent="0.25">
      <c r="A4468" s="3">
        <v>2000</v>
      </c>
      <c r="B4468" s="3" t="s">
        <v>4441</v>
      </c>
      <c r="C4468" s="3">
        <v>1999</v>
      </c>
      <c r="D4468" s="3" t="s">
        <v>4441</v>
      </c>
      <c r="E4468" s="3" t="s">
        <v>229</v>
      </c>
      <c r="F4468" t="str">
        <f>VLOOKUP(B4468,'[1]PRODLIST-Ind 2000'!D$2:E$5071,2,0)</f>
        <v>Fotômetros</v>
      </c>
    </row>
    <row r="4469" spans="1:6" x14ac:dyDescent="0.25">
      <c r="A4469" s="3">
        <v>2000</v>
      </c>
      <c r="B4469" s="3" t="s">
        <v>4442</v>
      </c>
      <c r="C4469" s="3">
        <v>1999</v>
      </c>
      <c r="D4469" s="3" t="s">
        <v>4442</v>
      </c>
      <c r="E4469" s="3" t="s">
        <v>229</v>
      </c>
      <c r="F4469" t="str">
        <f>VLOOKUP(B4469,'[1]PRODLIST-Ind 2000'!D$2:E$5071,2,0)</f>
        <v>Frequencímetros</v>
      </c>
    </row>
    <row r="4470" spans="1:6" x14ac:dyDescent="0.25">
      <c r="A4470" s="3">
        <v>2000</v>
      </c>
      <c r="B4470" s="3" t="s">
        <v>4443</v>
      </c>
      <c r="C4470" s="3">
        <v>1999</v>
      </c>
      <c r="D4470" s="3" t="s">
        <v>4443</v>
      </c>
      <c r="E4470" s="3" t="s">
        <v>229</v>
      </c>
      <c r="F4470" t="str">
        <f>VLOOKUP(B4470,'[1]PRODLIST-Ind 2000'!D$2:E$5071,2,0)</f>
        <v>Geradores de sinais elétricos</v>
      </c>
    </row>
    <row r="4471" spans="1:6" x14ac:dyDescent="0.25">
      <c r="A4471" s="3">
        <v>2000</v>
      </c>
      <c r="B4471" s="3" t="s">
        <v>4444</v>
      </c>
      <c r="C4471" s="3">
        <v>1999</v>
      </c>
      <c r="D4471" s="3" t="s">
        <v>4444</v>
      </c>
      <c r="E4471" s="3" t="s">
        <v>229</v>
      </c>
      <c r="F4471" t="str">
        <f>VLOOKUP(B4471,'[1]PRODLIST-Ind 2000'!D$2:E$5071,2,0)</f>
        <v>Inclinômetros para navegação aérea</v>
      </c>
    </row>
    <row r="4472" spans="1:6" x14ac:dyDescent="0.25">
      <c r="A4472" s="3">
        <v>2000</v>
      </c>
      <c r="B4472" s="3" t="s">
        <v>4445</v>
      </c>
      <c r="C4472" s="3">
        <v>1999</v>
      </c>
      <c r="D4472" s="3" t="s">
        <v>4445</v>
      </c>
      <c r="E4472" s="3" t="s">
        <v>229</v>
      </c>
      <c r="F4472" t="str">
        <f>VLOOKUP(B4472,'[1]PRODLIST-Ind 2000'!D$2:E$5071,2,0)</f>
        <v>Indicadores de tempo de exposição</v>
      </c>
    </row>
    <row r="4473" spans="1:6" x14ac:dyDescent="0.25">
      <c r="A4473" s="3">
        <v>2000</v>
      </c>
      <c r="B4473" s="3" t="s">
        <v>4446</v>
      </c>
      <c r="C4473" s="3">
        <v>1999</v>
      </c>
      <c r="D4473" s="3" t="s">
        <v>4446</v>
      </c>
      <c r="E4473" s="3" t="s">
        <v>229</v>
      </c>
      <c r="F4473" t="str">
        <f>VLOOKUP(B4473,'[1]PRODLIST-Ind 2000'!D$2:E$5071,2,0)</f>
        <v>Indicadores de velocidade e tacómetros</v>
      </c>
    </row>
    <row r="4474" spans="1:6" x14ac:dyDescent="0.25">
      <c r="A4474" s="3">
        <v>2000</v>
      </c>
      <c r="B4474" s="3" t="s">
        <v>4447</v>
      </c>
      <c r="C4474" s="3">
        <v>1999</v>
      </c>
      <c r="D4474" s="3" t="s">
        <v>4447</v>
      </c>
      <c r="E4474" s="3" t="s">
        <v>229</v>
      </c>
      <c r="F4474" t="str">
        <f>VLOOKUP(B4474,'[1]PRODLIST-Ind 2000'!D$2:E$5071,2,0)</f>
        <v>Instrumentos de outros tipos que utilizam radiações ópticas</v>
      </c>
    </row>
    <row r="4475" spans="1:6" x14ac:dyDescent="0.25">
      <c r="A4475" s="3">
        <v>2000</v>
      </c>
      <c r="B4475" s="3" t="s">
        <v>4448</v>
      </c>
      <c r="C4475" s="3">
        <v>1999</v>
      </c>
      <c r="D4475" s="3" t="s">
        <v>4448</v>
      </c>
      <c r="E4475" s="3" t="s">
        <v>229</v>
      </c>
      <c r="F4475" t="str">
        <f>VLOOKUP(B4475,'[1]PRODLIST-Ind 2000'!D$2:E$5071,2,0)</f>
        <v xml:space="preserve">Instrumentos de desenho, de traçado ou de cálculo de outros tipos </v>
      </c>
    </row>
    <row r="4476" spans="1:6" x14ac:dyDescent="0.25">
      <c r="A4476" s="3">
        <v>2000</v>
      </c>
      <c r="B4476" s="3" t="s">
        <v>4449</v>
      </c>
      <c r="C4476" s="3">
        <v>1999</v>
      </c>
      <c r="D4476" s="3" t="s">
        <v>4449</v>
      </c>
      <c r="E4476" s="3" t="s">
        <v>229</v>
      </c>
      <c r="F4476" t="str">
        <f>VLOOKUP(B4476,'[1]PRODLIST-Ind 2000'!D$2:E$5071,2,0)</f>
        <v>Instrumentos de medida de parâmetros de sinais de tv</v>
      </c>
    </row>
    <row r="4477" spans="1:6" x14ac:dyDescent="0.25">
      <c r="A4477" s="3">
        <v>2000</v>
      </c>
      <c r="B4477" s="3" t="s">
        <v>4450</v>
      </c>
      <c r="C4477" s="3">
        <v>1999</v>
      </c>
      <c r="D4477" s="3" t="s">
        <v>4450</v>
      </c>
      <c r="E4477" s="3" t="s">
        <v>229</v>
      </c>
      <c r="F4477" t="str">
        <f>VLOOKUP(B4477,'[1]PRODLIST-Ind 2000'!D$2:E$5071,2,0)</f>
        <v>Instrumentos de medida manual de distâncias de outros tipos</v>
      </c>
    </row>
    <row r="4478" spans="1:6" x14ac:dyDescent="0.25">
      <c r="A4478" s="3">
        <v>2000</v>
      </c>
      <c r="B4478" s="3" t="s">
        <v>4451</v>
      </c>
      <c r="C4478" s="3">
        <v>1999</v>
      </c>
      <c r="D4478" s="3" t="s">
        <v>4451</v>
      </c>
      <c r="E4478" s="3" t="s">
        <v>229</v>
      </c>
      <c r="F4478" t="str">
        <f>VLOOKUP(B4478,'[1]PRODLIST-Ind 2000'!D$2:E$5071,2,0)</f>
        <v>Instrumentos de outros tipos para análise, ensaio, medida, etc.</v>
      </c>
    </row>
    <row r="4479" spans="1:6" x14ac:dyDescent="0.25">
      <c r="A4479" s="3">
        <v>2000</v>
      </c>
      <c r="B4479" s="3" t="s">
        <v>4452</v>
      </c>
      <c r="C4479" s="3">
        <v>1999</v>
      </c>
      <c r="D4479" s="3" t="s">
        <v>4452</v>
      </c>
      <c r="E4479" s="3" t="s">
        <v>229</v>
      </c>
      <c r="F4479" t="str">
        <f>VLOOKUP(B4479,'[1]PRODLIST-Ind 2000'!D$2:E$5071,2,0)</f>
        <v>Instrumentos de outros tipos para medida ou controle de discos ("wafers") ou de dispositivos semicondutores</v>
      </c>
    </row>
    <row r="4480" spans="1:6" x14ac:dyDescent="0.25">
      <c r="A4480" s="3">
        <v>2000</v>
      </c>
      <c r="B4480" s="3" t="s">
        <v>4453</v>
      </c>
      <c r="C4480" s="3">
        <v>1999</v>
      </c>
      <c r="D4480" s="3" t="s">
        <v>4453</v>
      </c>
      <c r="E4480" s="3" t="s">
        <v>229</v>
      </c>
      <c r="F4480" t="str">
        <f>VLOOKUP(B4480,'[1]PRODLIST-Ind 2000'!D$2:E$5071,2,0)</f>
        <v>Instrumentos de outros tipos para medida e controle eletrônico</v>
      </c>
    </row>
    <row r="4481" spans="1:6" x14ac:dyDescent="0.25">
      <c r="A4481" s="3">
        <v>2000</v>
      </c>
      <c r="B4481" s="3" t="s">
        <v>4454</v>
      </c>
      <c r="C4481" s="3">
        <v>1999</v>
      </c>
      <c r="D4481" s="3" t="s">
        <v>4454</v>
      </c>
      <c r="E4481" s="3" t="s">
        <v>229</v>
      </c>
      <c r="F4481" t="str">
        <f>VLOOKUP(B4481,'[1]PRODLIST-Ind 2000'!D$2:E$5071,2,0)</f>
        <v>Instrumentos de outros tipos para telecomunicação</v>
      </c>
    </row>
    <row r="4482" spans="1:6" x14ac:dyDescent="0.25">
      <c r="A4482" s="3">
        <v>2000</v>
      </c>
      <c r="B4482" s="3" t="s">
        <v>4455</v>
      </c>
      <c r="C4482" s="3">
        <v>1999</v>
      </c>
      <c r="D4482" s="3" t="s">
        <v>4455</v>
      </c>
      <c r="E4482" s="3" t="s">
        <v>229</v>
      </c>
      <c r="F4482" t="str">
        <f>VLOOKUP(B4482,'[1]PRODLIST-Ind 2000'!D$2:E$5071,2,0)</f>
        <v>Instrumentos de teste automático de circuito impresso, montado</v>
      </c>
    </row>
    <row r="4483" spans="1:6" x14ac:dyDescent="0.25">
      <c r="A4483" s="3">
        <v>2000</v>
      </c>
      <c r="B4483" s="3" t="s">
        <v>4456</v>
      </c>
      <c r="C4483" s="3">
        <v>1999</v>
      </c>
      <c r="D4483" s="3" t="s">
        <v>4456</v>
      </c>
      <c r="E4483" s="3" t="s">
        <v>229</v>
      </c>
      <c r="F4483" t="str">
        <f>VLOOKUP(B4483,'[1]PRODLIST-Ind 2000'!D$2:E$5071,2,0)</f>
        <v>Instrumentos de teste de continuidade de circuito impresso</v>
      </c>
    </row>
    <row r="4484" spans="1:6" x14ac:dyDescent="0.25">
      <c r="A4484" s="3">
        <v>2000</v>
      </c>
      <c r="B4484" s="3" t="s">
        <v>4457</v>
      </c>
      <c r="C4484" s="3">
        <v>1999</v>
      </c>
      <c r="D4484" s="3" t="s">
        <v>4457</v>
      </c>
      <c r="E4484" s="3" t="s">
        <v>229</v>
      </c>
      <c r="F4484" t="str">
        <f>VLOOKUP(B4484,'[1]PRODLIST-Ind 2000'!D$2:E$5071,2,0)</f>
        <v>Instrumentos e aparelhos hidráulicos e pneumáticos, automáticos</v>
      </c>
    </row>
    <row r="4485" spans="1:6" x14ac:dyDescent="0.25">
      <c r="A4485" s="3">
        <v>2000</v>
      </c>
      <c r="B4485" s="3" t="s">
        <v>4458</v>
      </c>
      <c r="C4485" s="3">
        <v>1999</v>
      </c>
      <c r="D4485" s="3" t="s">
        <v>4458</v>
      </c>
      <c r="E4485" s="3" t="s">
        <v>229</v>
      </c>
      <c r="F4485" t="str">
        <f>VLOOKUP(B4485,'[1]PRODLIST-Ind 2000'!D$2:E$5071,2,0)</f>
        <v>Instrumentos e aparelhos de fotogrametria</v>
      </c>
    </row>
    <row r="4486" spans="1:6" x14ac:dyDescent="0.25">
      <c r="A4486" s="3">
        <v>2000</v>
      </c>
      <c r="B4486" s="3" t="s">
        <v>4459</v>
      </c>
      <c r="C4486" s="3">
        <v>1999</v>
      </c>
      <c r="D4486" s="3" t="s">
        <v>4459</v>
      </c>
      <c r="E4486" s="3" t="s">
        <v>229</v>
      </c>
      <c r="F4486" t="str">
        <f>VLOOKUP(B4486,'[1]PRODLIST-Ind 2000'!D$2:E$5071,2,0)</f>
        <v>Instrumentos e aparelhos de geodesia, topografia, etc, de outros tipos</v>
      </c>
    </row>
    <row r="4487" spans="1:6" x14ac:dyDescent="0.25">
      <c r="A4487" s="3">
        <v>2000</v>
      </c>
      <c r="B4487" s="3" t="s">
        <v>4460</v>
      </c>
      <c r="C4487" s="3">
        <v>1999</v>
      </c>
      <c r="D4487" s="3" t="s">
        <v>4460</v>
      </c>
      <c r="E4487" s="3" t="s">
        <v>229</v>
      </c>
      <c r="F4487" t="str">
        <f>VLOOKUP(B4487,'[1]PRODLIST-Ind 2000'!D$2:E$5071,2,0)</f>
        <v xml:space="preserve">Instrumentos e aparelhos para navegação aérea de outros tipos </v>
      </c>
    </row>
    <row r="4488" spans="1:6" x14ac:dyDescent="0.25">
      <c r="A4488" s="3">
        <v>2000</v>
      </c>
      <c r="B4488" s="3" t="s">
        <v>4461</v>
      </c>
      <c r="C4488" s="3">
        <v>1999</v>
      </c>
      <c r="D4488" s="3" t="s">
        <v>4461</v>
      </c>
      <c r="E4488" s="3" t="s">
        <v>229</v>
      </c>
      <c r="F4488" t="str">
        <f>VLOOKUP(B4488,'[1]PRODLIST-Ind 2000'!D$2:E$5071,2,0)</f>
        <v>Instrumentos e aparelhos para medida e controle da pressão de outros tipos</v>
      </c>
    </row>
    <row r="4489" spans="1:6" x14ac:dyDescent="0.25">
      <c r="A4489" s="3">
        <v>2000</v>
      </c>
      <c r="B4489" s="3" t="s">
        <v>4462</v>
      </c>
      <c r="C4489" s="3">
        <v>1999</v>
      </c>
      <c r="D4489" s="3" t="s">
        <v>4462</v>
      </c>
      <c r="E4489" s="3" t="s">
        <v>229</v>
      </c>
      <c r="F4489" t="str">
        <f>VLOOKUP(B4489,'[1]PRODLIST-Ind 2000'!D$2:E$5071,2,0)</f>
        <v>Instrumentos e aparelhos para medida e controle de líquidos, etc, de outros tipos</v>
      </c>
    </row>
    <row r="4490" spans="1:6" x14ac:dyDescent="0.25">
      <c r="A4490" s="3">
        <v>2000</v>
      </c>
      <c r="B4490" s="3" t="s">
        <v>4463</v>
      </c>
      <c r="C4490" s="3">
        <v>1999</v>
      </c>
      <c r="D4490" s="3" t="s">
        <v>4463</v>
      </c>
      <c r="E4490" s="3" t="s">
        <v>229</v>
      </c>
      <c r="F4490" t="str">
        <f>VLOOKUP(B4490,'[1]PRODLIST-Ind 2000'!D$2:E$5071,2,0)</f>
        <v>Instrumentos e aparelhos para medida e controle de vazão de outros tipos</v>
      </c>
    </row>
    <row r="4491" spans="1:6" x14ac:dyDescent="0.25">
      <c r="A4491" s="3">
        <v>2000</v>
      </c>
      <c r="B4491" s="3" t="s">
        <v>4464</v>
      </c>
      <c r="C4491" s="3">
        <v>1999</v>
      </c>
      <c r="D4491" s="3" t="s">
        <v>4464</v>
      </c>
      <c r="E4491" s="3" t="s">
        <v>229</v>
      </c>
      <c r="F4491" t="str">
        <f>VLOOKUP(B4491,'[1]PRODLIST-Ind 2000'!D$2:E$5071,2,0)</f>
        <v xml:space="preserve">Instrumentos e aparelhos para medida e controle do nível </v>
      </c>
    </row>
    <row r="4492" spans="1:6" x14ac:dyDescent="0.25">
      <c r="A4492" s="3">
        <v>2000</v>
      </c>
      <c r="B4492" s="3" t="s">
        <v>4465</v>
      </c>
      <c r="C4492" s="3">
        <v>1999</v>
      </c>
      <c r="D4492" s="3" t="s">
        <v>4465</v>
      </c>
      <c r="E4492" s="3" t="s">
        <v>229</v>
      </c>
      <c r="F4492" t="str">
        <f>VLOOKUP(B4492,'[1]PRODLIST-Ind 2000'!D$2:E$5071,2,0)</f>
        <v>Instrumentos óptico de outros tipos</v>
      </c>
    </row>
    <row r="4493" spans="1:6" x14ac:dyDescent="0.25">
      <c r="A4493" s="3">
        <v>2000</v>
      </c>
      <c r="B4493" s="3" t="s">
        <v>4466</v>
      </c>
      <c r="C4493" s="3">
        <v>1999</v>
      </c>
      <c r="D4493" s="3" t="s">
        <v>4466</v>
      </c>
      <c r="E4493" s="3" t="s">
        <v>229</v>
      </c>
      <c r="F4493" t="str">
        <f>VLOOKUP(B4493,'[1]PRODLIST-Ind 2000'!D$2:E$5071,2,0)</f>
        <v>Instrumentos ópticos, para controle de discos, etc.</v>
      </c>
    </row>
    <row r="4494" spans="1:6" x14ac:dyDescent="0.25">
      <c r="A4494" s="3">
        <v>2000</v>
      </c>
      <c r="B4494" s="3" t="s">
        <v>4467</v>
      </c>
      <c r="C4494" s="3">
        <v>1999</v>
      </c>
      <c r="D4494" s="3" t="s">
        <v>4467</v>
      </c>
      <c r="E4494" s="3" t="s">
        <v>229</v>
      </c>
      <c r="F4494" t="str">
        <f>VLOOKUP(B4494,'[1]PRODLIST-Ind 2000'!D$2:E$5071,2,0)</f>
        <v>Instrumentos para analise de têxteis, computadorizados</v>
      </c>
    </row>
    <row r="4495" spans="1:6" x14ac:dyDescent="0.25">
      <c r="A4495" s="3">
        <v>2000</v>
      </c>
      <c r="B4495" s="3" t="s">
        <v>4468</v>
      </c>
      <c r="C4495" s="3">
        <v>1999</v>
      </c>
      <c r="D4495" s="3" t="s">
        <v>4468</v>
      </c>
      <c r="E4495" s="3" t="s">
        <v>229</v>
      </c>
      <c r="F4495" t="str">
        <f>VLOOKUP(B4495,'[1]PRODLIST-Ind 2000'!D$2:E$5071,2,0)</f>
        <v>Instrumentos para medição tridimensional</v>
      </c>
    </row>
    <row r="4496" spans="1:6" x14ac:dyDescent="0.25">
      <c r="A4496" s="3">
        <v>2000</v>
      </c>
      <c r="B4496" s="3" t="s">
        <v>4469</v>
      </c>
      <c r="C4496" s="3">
        <v>1999</v>
      </c>
      <c r="D4496" s="3" t="s">
        <v>4469</v>
      </c>
      <c r="E4496" s="3" t="s">
        <v>229</v>
      </c>
      <c r="F4496" t="str">
        <f>VLOOKUP(B4496,'[1]PRODLIST-Ind 2000'!D$2:E$5071,2,0)</f>
        <v>Instrumentos para testes de circuitos integrados</v>
      </c>
    </row>
    <row r="4497" spans="1:6" x14ac:dyDescent="0.25">
      <c r="A4497" s="3">
        <v>2000</v>
      </c>
      <c r="B4497" s="3" t="s">
        <v>4470</v>
      </c>
      <c r="C4497" s="3">
        <v>1999</v>
      </c>
      <c r="D4497" s="3" t="s">
        <v>4470</v>
      </c>
      <c r="E4497" s="3" t="s">
        <v>229</v>
      </c>
      <c r="F4497" t="str">
        <f>VLOOKUP(B4497,'[1]PRODLIST-Ind 2000'!D$2:E$5071,2,0)</f>
        <v>Instrumentos, aparelhos e máquinas de medida e controle de outros tipos</v>
      </c>
    </row>
    <row r="4498" spans="1:6" x14ac:dyDescent="0.25">
      <c r="A4498" s="3">
        <v>2000</v>
      </c>
      <c r="B4498" s="3" t="s">
        <v>4471</v>
      </c>
      <c r="C4498" s="3">
        <v>1999</v>
      </c>
      <c r="D4498" s="3" t="s">
        <v>4471</v>
      </c>
      <c r="E4498" s="3" t="s">
        <v>229</v>
      </c>
      <c r="F4498" t="str">
        <f>VLOOKUP(B4498,'[1]PRODLIST-Ind 2000'!D$2:E$5071,2,0)</f>
        <v>Manômetros</v>
      </c>
    </row>
    <row r="4499" spans="1:6" x14ac:dyDescent="0.25">
      <c r="A4499" s="3">
        <v>2000</v>
      </c>
      <c r="B4499" s="3" t="s">
        <v>4472</v>
      </c>
      <c r="C4499" s="3">
        <v>1999</v>
      </c>
      <c r="D4499" s="3" t="s">
        <v>4472</v>
      </c>
      <c r="E4499" s="3" t="s">
        <v>229</v>
      </c>
      <c r="F4499" t="str">
        <f>VLOOKUP(B4499,'[1]PRODLIST-Ind 2000'!D$2:E$5071,2,0)</f>
        <v>Máquinas de balancear peças mecânicas</v>
      </c>
    </row>
    <row r="4500" spans="1:6" x14ac:dyDescent="0.25">
      <c r="A4500" s="3">
        <v>2000</v>
      </c>
      <c r="B4500" s="3" t="s">
        <v>4473</v>
      </c>
      <c r="C4500" s="3">
        <v>1999</v>
      </c>
      <c r="D4500" s="3" t="s">
        <v>4473</v>
      </c>
      <c r="E4500" s="3" t="s">
        <v>229</v>
      </c>
      <c r="F4500" t="str">
        <f>VLOOKUP(B4500,'[1]PRODLIST-Ind 2000'!D$2:E$5071,2,0)</f>
        <v>Máquinas e aparelhos para ensaios de papéis, cartão, linóleo, etc.</v>
      </c>
    </row>
    <row r="4501" spans="1:6" x14ac:dyDescent="0.25">
      <c r="A4501" s="3">
        <v>2000</v>
      </c>
      <c r="B4501" s="3" t="s">
        <v>4474</v>
      </c>
      <c r="C4501" s="3">
        <v>1999</v>
      </c>
      <c r="D4501" s="3" t="s">
        <v>4474</v>
      </c>
      <c r="E4501" s="3" t="s">
        <v>229</v>
      </c>
      <c r="F4501" t="str">
        <f>VLOOKUP(B4501,'[1]PRODLIST-Ind 2000'!D$2:E$5071,2,0)</f>
        <v>Máquinas e aparelhos para ensaios de têxteis</v>
      </c>
    </row>
    <row r="4502" spans="1:6" x14ac:dyDescent="0.25">
      <c r="A4502" s="3">
        <v>2000</v>
      </c>
      <c r="B4502" s="3" t="s">
        <v>4475</v>
      </c>
      <c r="C4502" s="3">
        <v>1999</v>
      </c>
      <c r="D4502" s="3" t="s">
        <v>4475</v>
      </c>
      <c r="E4502" s="3" t="s">
        <v>229</v>
      </c>
      <c r="F4502" t="str">
        <f>VLOOKUP(B4502,'[1]PRODLIST-Ind 2000'!D$2:E$5071,2,0)</f>
        <v xml:space="preserve">Máquinas e aparelhos para ensaios mecânicos de metais </v>
      </c>
    </row>
    <row r="4503" spans="1:6" x14ac:dyDescent="0.25">
      <c r="A4503" s="3">
        <v>2000</v>
      </c>
      <c r="B4503" s="3" t="s">
        <v>4476</v>
      </c>
      <c r="C4503" s="3">
        <v>1999</v>
      </c>
      <c r="D4503" s="3" t="s">
        <v>4476</v>
      </c>
      <c r="E4503" s="3" t="s">
        <v>229</v>
      </c>
      <c r="F4503" t="str">
        <f>VLOOKUP(B4503,'[1]PRODLIST-Ind 2000'!D$2:E$5071,2,0)</f>
        <v>Medidor-transmissor de vazão</v>
      </c>
    </row>
    <row r="4504" spans="1:6" x14ac:dyDescent="0.25">
      <c r="A4504" s="3">
        <v>2000</v>
      </c>
      <c r="B4504" s="3" t="s">
        <v>4477</v>
      </c>
      <c r="C4504" s="3">
        <v>1999</v>
      </c>
      <c r="D4504" s="3" t="s">
        <v>4477</v>
      </c>
      <c r="E4504" s="3" t="s">
        <v>229</v>
      </c>
      <c r="F4504" t="str">
        <f>VLOOKUP(B4504,'[1]PRODLIST-Ind 2000'!D$2:E$5071,2,0)</f>
        <v>Medidores de consumo de eletricidade</v>
      </c>
    </row>
    <row r="4505" spans="1:6" x14ac:dyDescent="0.25">
      <c r="A4505" s="3">
        <v>2000</v>
      </c>
      <c r="B4505" s="3" t="s">
        <v>4478</v>
      </c>
      <c r="C4505" s="3">
        <v>1999</v>
      </c>
      <c r="D4505" s="3" t="s">
        <v>4478</v>
      </c>
      <c r="E4505" s="3" t="s">
        <v>229</v>
      </c>
      <c r="F4505" t="str">
        <f>VLOOKUP(B4505,'[1]PRODLIST-Ind 2000'!D$2:E$5071,2,0)</f>
        <v>Medidores de ph</v>
      </c>
    </row>
    <row r="4506" spans="1:6" x14ac:dyDescent="0.25">
      <c r="A4506" s="3">
        <v>2000</v>
      </c>
      <c r="B4506" s="3" t="s">
        <v>4479</v>
      </c>
      <c r="C4506" s="3">
        <v>1999</v>
      </c>
      <c r="D4506" s="3" t="s">
        <v>4479</v>
      </c>
      <c r="E4506" s="3" t="s">
        <v>229</v>
      </c>
      <c r="F4506" t="str">
        <f>VLOOKUP(B4506,'[1]PRODLIST-Ind 2000'!D$2:E$5071,2,0)</f>
        <v>Medidores de radioatividade</v>
      </c>
    </row>
    <row r="4507" spans="1:6" x14ac:dyDescent="0.25">
      <c r="A4507" s="3">
        <v>2000</v>
      </c>
      <c r="B4507" s="3" t="s">
        <v>4480</v>
      </c>
      <c r="C4507" s="3">
        <v>1999</v>
      </c>
      <c r="D4507" s="3" t="s">
        <v>4480</v>
      </c>
      <c r="E4507" s="3" t="s">
        <v>229</v>
      </c>
      <c r="F4507" t="str">
        <f>VLOOKUP(B4507,'[1]PRODLIST-Ind 2000'!D$2:E$5071,2,0)</f>
        <v xml:space="preserve">Mesas e máquinas de desenhar, automáticas </v>
      </c>
    </row>
    <row r="4508" spans="1:6" x14ac:dyDescent="0.25">
      <c r="A4508" s="3">
        <v>2000</v>
      </c>
      <c r="B4508" s="3" t="s">
        <v>4481</v>
      </c>
      <c r="C4508" s="3">
        <v>1999</v>
      </c>
      <c r="D4508" s="3" t="s">
        <v>4481</v>
      </c>
      <c r="E4508" s="3" t="s">
        <v>229</v>
      </c>
      <c r="F4508" t="str">
        <f>VLOOKUP(B4508,'[1]PRODLIST-Ind 2000'!D$2:E$5071,2,0)</f>
        <v xml:space="preserve">Metros </v>
      </c>
    </row>
    <row r="4509" spans="1:6" x14ac:dyDescent="0.25">
      <c r="A4509" s="3">
        <v>2000</v>
      </c>
      <c r="B4509" s="3" t="s">
        <v>4482</v>
      </c>
      <c r="C4509" s="3">
        <v>1999</v>
      </c>
      <c r="D4509" s="3" t="s">
        <v>4482</v>
      </c>
      <c r="E4509" s="3" t="s">
        <v>229</v>
      </c>
      <c r="F4509" t="str">
        <f>VLOOKUP(B4509,'[1]PRODLIST-Ind 2000'!D$2:E$5071,2,0)</f>
        <v>Metros padrões</v>
      </c>
    </row>
    <row r="4510" spans="1:6" x14ac:dyDescent="0.25">
      <c r="A4510" s="3">
        <v>2000</v>
      </c>
      <c r="B4510" s="3" t="s">
        <v>4483</v>
      </c>
      <c r="C4510" s="3">
        <v>1999</v>
      </c>
      <c r="D4510" s="3" t="s">
        <v>4483</v>
      </c>
      <c r="E4510" s="3" t="s">
        <v>229</v>
      </c>
      <c r="F4510" t="str">
        <f>VLOOKUP(B4510,'[1]PRODLIST-Ind 2000'!D$2:E$5071,2,0)</f>
        <v xml:space="preserve">Micrômetros </v>
      </c>
    </row>
    <row r="4511" spans="1:6" x14ac:dyDescent="0.25">
      <c r="A4511" s="3">
        <v>2000</v>
      </c>
      <c r="B4511" s="3" t="s">
        <v>4484</v>
      </c>
      <c r="C4511" s="3">
        <v>1999</v>
      </c>
      <c r="D4511" s="3" t="s">
        <v>4484</v>
      </c>
      <c r="E4511" s="3" t="s">
        <v>229</v>
      </c>
      <c r="F4511" t="str">
        <f>VLOOKUP(B4511,'[1]PRODLIST-Ind 2000'!D$2:E$5071,2,0)</f>
        <v xml:space="preserve">Microscópio e difratógrafos de outros tipos </v>
      </c>
    </row>
    <row r="4512" spans="1:6" x14ac:dyDescent="0.25">
      <c r="A4512" s="3">
        <v>2000</v>
      </c>
      <c r="B4512" s="3" t="s">
        <v>4485</v>
      </c>
      <c r="C4512" s="3">
        <v>1999</v>
      </c>
      <c r="D4512" s="3" t="s">
        <v>4485</v>
      </c>
      <c r="E4512" s="3" t="s">
        <v>229</v>
      </c>
      <c r="F4512" t="str">
        <f>VLOOKUP(B4512,'[1]PRODLIST-Ind 2000'!D$2:E$5071,2,0)</f>
        <v xml:space="preserve">Microscópios eletrônicos </v>
      </c>
    </row>
    <row r="4513" spans="1:6" x14ac:dyDescent="0.25">
      <c r="A4513" s="3">
        <v>2000</v>
      </c>
      <c r="B4513" s="3" t="s">
        <v>4486</v>
      </c>
      <c r="C4513" s="3">
        <v>1999</v>
      </c>
      <c r="D4513" s="3" t="s">
        <v>4486</v>
      </c>
      <c r="E4513" s="3" t="s">
        <v>229</v>
      </c>
      <c r="F4513" t="str">
        <f>VLOOKUP(B4513,'[1]PRODLIST-Ind 2000'!D$2:E$5071,2,0)</f>
        <v>Micrótomos</v>
      </c>
    </row>
    <row r="4514" spans="1:6" x14ac:dyDescent="0.25">
      <c r="A4514" s="3">
        <v>2000</v>
      </c>
      <c r="B4514" s="3" t="s">
        <v>4487</v>
      </c>
      <c r="C4514" s="3">
        <v>1999</v>
      </c>
      <c r="D4514" s="3" t="s">
        <v>4487</v>
      </c>
      <c r="E4514" s="3" t="s">
        <v>229</v>
      </c>
      <c r="F4514" t="str">
        <f>VLOOKUP(B4514,'[1]PRODLIST-Ind 2000'!D$2:E$5071,2,0)</f>
        <v>Molinetes hidrelétricos</v>
      </c>
    </row>
    <row r="4515" spans="1:6" x14ac:dyDescent="0.25">
      <c r="A4515" s="3">
        <v>2000</v>
      </c>
      <c r="B4515" s="3" t="s">
        <v>4488</v>
      </c>
      <c r="C4515" s="3">
        <v>1999</v>
      </c>
      <c r="D4515" s="3" t="s">
        <v>4488</v>
      </c>
      <c r="E4515" s="3" t="s">
        <v>229</v>
      </c>
      <c r="F4515" t="str">
        <f>VLOOKUP(B4515,'[1]PRODLIST-Ind 2000'!D$2:E$5071,2,0)</f>
        <v xml:space="preserve">Multímetros, voltímetros e amperímetros </v>
      </c>
    </row>
    <row r="4516" spans="1:6" x14ac:dyDescent="0.25">
      <c r="A4516" s="3">
        <v>2000</v>
      </c>
      <c r="B4516" s="3" t="s">
        <v>4489</v>
      </c>
      <c r="C4516" s="3">
        <v>1999</v>
      </c>
      <c r="D4516" s="3" t="s">
        <v>4489</v>
      </c>
      <c r="E4516" s="3" t="s">
        <v>229</v>
      </c>
      <c r="F4516" t="str">
        <f>VLOOKUP(B4516,'[1]PRODLIST-Ind 2000'!D$2:E$5071,2,0)</f>
        <v>Níveis</v>
      </c>
    </row>
    <row r="4517" spans="1:6" x14ac:dyDescent="0.25">
      <c r="A4517" s="3">
        <v>2000</v>
      </c>
      <c r="B4517" s="3" t="s">
        <v>4490</v>
      </c>
      <c r="C4517" s="3">
        <v>1999</v>
      </c>
      <c r="D4517" s="3" t="s">
        <v>4490</v>
      </c>
      <c r="E4517" s="3" t="s">
        <v>229</v>
      </c>
      <c r="F4517" t="str">
        <f>VLOOKUP(B4517,'[1]PRODLIST-Ind 2000'!D$2:E$5071,2,0)</f>
        <v xml:space="preserve">Osciloscópios </v>
      </c>
    </row>
    <row r="4518" spans="1:6" x14ac:dyDescent="0.25">
      <c r="A4518" s="3">
        <v>2000</v>
      </c>
      <c r="B4518" s="3" t="s">
        <v>4491</v>
      </c>
      <c r="C4518" s="3">
        <v>1999</v>
      </c>
      <c r="D4518" s="3" t="s">
        <v>4491</v>
      </c>
      <c r="E4518" s="3" t="s">
        <v>229</v>
      </c>
      <c r="F4518" t="str">
        <f>VLOOKUP(B4518,'[1]PRODLIST-Ind 2000'!D$2:E$5071,2,0)</f>
        <v xml:space="preserve">Paquímetros </v>
      </c>
    </row>
    <row r="4519" spans="1:6" x14ac:dyDescent="0.25">
      <c r="A4519" s="3">
        <v>2000</v>
      </c>
      <c r="B4519" s="3" t="s">
        <v>4492</v>
      </c>
      <c r="C4519" s="3">
        <v>1999</v>
      </c>
      <c r="D4519" s="3" t="s">
        <v>4492</v>
      </c>
      <c r="E4519" s="3" t="s">
        <v>229</v>
      </c>
      <c r="F4519" t="str">
        <f>VLOOKUP(B4519,'[1]PRODLIST-Ind 2000'!D$2:E$5071,2,0)</f>
        <v xml:space="preserve">Partes de outros aparelhos automáticos para regulação e controle </v>
      </c>
    </row>
    <row r="4520" spans="1:6" x14ac:dyDescent="0.25">
      <c r="A4520" s="3">
        <v>2000</v>
      </c>
      <c r="B4520" s="3" t="s">
        <v>4493</v>
      </c>
      <c r="C4520" s="3">
        <v>1999</v>
      </c>
      <c r="D4520" s="3" t="s">
        <v>4493</v>
      </c>
      <c r="E4520" s="3" t="s">
        <v>229</v>
      </c>
      <c r="F4520" t="str">
        <f>VLOOKUP(B4520,'[1]PRODLIST-Ind 2000'!D$2:E$5071,2,0)</f>
        <v xml:space="preserve">Partes de densímetros, areômetro, higrômetro e outros instrumentos </v>
      </c>
    </row>
    <row r="4521" spans="1:6" x14ac:dyDescent="0.25">
      <c r="A4521" s="3">
        <v>2000</v>
      </c>
      <c r="B4521" s="3" t="s">
        <v>4494</v>
      </c>
      <c r="C4521" s="3">
        <v>1999</v>
      </c>
      <c r="D4521" s="3" t="s">
        <v>4494</v>
      </c>
      <c r="E4521" s="3" t="s">
        <v>229</v>
      </c>
      <c r="F4521" t="str">
        <f>VLOOKUP(B4521,'[1]PRODLIST-Ind 2000'!D$2:E$5071,2,0)</f>
        <v xml:space="preserve">Partes de indicadores de velocidade e tacómetro </v>
      </c>
    </row>
    <row r="4522" spans="1:6" x14ac:dyDescent="0.25">
      <c r="A4522" s="3">
        <v>2000</v>
      </c>
      <c r="B4522" s="3" t="s">
        <v>4495</v>
      </c>
      <c r="C4522" s="3">
        <v>1999</v>
      </c>
      <c r="D4522" s="3" t="s">
        <v>4495</v>
      </c>
      <c r="E4522" s="3" t="s">
        <v>229</v>
      </c>
      <c r="F4522" t="str">
        <f>VLOOKUP(B4522,'[1]PRODLIST-Ind 2000'!D$2:E$5071,2,0)</f>
        <v xml:space="preserve">Partes de instrumentos de desenho, de traçado ou de cálculo de outros tipos </v>
      </c>
    </row>
    <row r="4523" spans="1:6" x14ac:dyDescent="0.25">
      <c r="A4523" s="3">
        <v>2000</v>
      </c>
      <c r="B4523" s="3" t="s">
        <v>4496</v>
      </c>
      <c r="C4523" s="3">
        <v>1999</v>
      </c>
      <c r="D4523" s="3" t="s">
        <v>4496</v>
      </c>
      <c r="E4523" s="3" t="s">
        <v>229</v>
      </c>
      <c r="F4523" t="str">
        <f>VLOOKUP(B4523,'[1]PRODLIST-Ind 2000'!D$2:E$5071,2,0)</f>
        <v xml:space="preserve">Partes de instrumentos e aparelhos de fotogrametria </v>
      </c>
    </row>
    <row r="4524" spans="1:6" x14ac:dyDescent="0.25">
      <c r="A4524" s="3">
        <v>2000</v>
      </c>
      <c r="B4524" s="3" t="s">
        <v>4497</v>
      </c>
      <c r="C4524" s="3">
        <v>1999</v>
      </c>
      <c r="D4524" s="3" t="s">
        <v>4497</v>
      </c>
      <c r="E4524" s="3" t="s">
        <v>229</v>
      </c>
      <c r="F4524" t="str">
        <f>VLOOKUP(B4524,'[1]PRODLIST-Ind 2000'!D$2:E$5071,2,0)</f>
        <v>Partes de instrumentos e aparelhos para medida e controle do nível</v>
      </c>
    </row>
    <row r="4525" spans="1:6" x14ac:dyDescent="0.25">
      <c r="A4525" s="3">
        <v>2000</v>
      </c>
      <c r="B4525" s="3" t="s">
        <v>4498</v>
      </c>
      <c r="C4525" s="3">
        <v>1999</v>
      </c>
      <c r="D4525" s="3" t="s">
        <v>4498</v>
      </c>
      <c r="E4525" s="3" t="s">
        <v>229</v>
      </c>
      <c r="F4525" t="str">
        <f>VLOOKUP(B4525,'[1]PRODLIST-Ind 2000'!D$2:E$5071,2,0)</f>
        <v xml:space="preserve">Partes de instrumentos, aparelhos e máquinas de medida e controle de outros tipos </v>
      </c>
    </row>
    <row r="4526" spans="1:6" x14ac:dyDescent="0.25">
      <c r="A4526" s="3">
        <v>2000</v>
      </c>
      <c r="B4526" s="3" t="s">
        <v>4499</v>
      </c>
      <c r="C4526" s="3">
        <v>1999</v>
      </c>
      <c r="D4526" s="3" t="s">
        <v>4499</v>
      </c>
      <c r="E4526" s="3" t="s">
        <v>229</v>
      </c>
      <c r="F4526" t="str">
        <f>VLOOKUP(B4526,'[1]PRODLIST-Ind 2000'!D$2:E$5071,2,0)</f>
        <v xml:space="preserve">Partes de manômetros </v>
      </c>
    </row>
    <row r="4527" spans="1:6" x14ac:dyDescent="0.25">
      <c r="A4527" s="3">
        <v>2000</v>
      </c>
      <c r="B4527" s="3" t="s">
        <v>4500</v>
      </c>
      <c r="C4527" s="3">
        <v>1999</v>
      </c>
      <c r="D4527" s="3" t="s">
        <v>4500</v>
      </c>
      <c r="E4527" s="3" t="s">
        <v>229</v>
      </c>
      <c r="F4527" t="str">
        <f>VLOOKUP(B4527,'[1]PRODLIST-Ind 2000'!D$2:E$5071,2,0)</f>
        <v>Partes de máquinas e aparelhos para ensaios mecânicos de metais</v>
      </c>
    </row>
    <row r="4528" spans="1:6" x14ac:dyDescent="0.25">
      <c r="A4528" s="3">
        <v>2000</v>
      </c>
      <c r="B4528" s="3" t="s">
        <v>4501</v>
      </c>
      <c r="C4528" s="3">
        <v>1999</v>
      </c>
      <c r="D4528" s="3" t="s">
        <v>4501</v>
      </c>
      <c r="E4528" s="3" t="s">
        <v>229</v>
      </c>
      <c r="F4528" t="str">
        <f>VLOOKUP(B4528,'[1]PRODLIST-Ind 2000'!D$2:E$5071,2,0)</f>
        <v>Partes de medidores de consumo de eletricidade</v>
      </c>
    </row>
    <row r="4529" spans="1:6" x14ac:dyDescent="0.25">
      <c r="A4529" s="3">
        <v>2000</v>
      </c>
      <c r="B4529" s="3" t="s">
        <v>4502</v>
      </c>
      <c r="C4529" s="3">
        <v>1999</v>
      </c>
      <c r="D4529" s="3" t="s">
        <v>4502</v>
      </c>
      <c r="E4529" s="3" t="s">
        <v>229</v>
      </c>
      <c r="F4529" t="str">
        <f>VLOOKUP(B4529,'[1]PRODLIST-Ind 2000'!D$2:E$5071,2,0)</f>
        <v xml:space="preserve">Partes de mesas e máquinas de desenhar, automáticas </v>
      </c>
    </row>
    <row r="4530" spans="1:6" x14ac:dyDescent="0.25">
      <c r="A4530" s="3">
        <v>2000</v>
      </c>
      <c r="B4530" s="3" t="s">
        <v>4503</v>
      </c>
      <c r="C4530" s="3">
        <v>1999</v>
      </c>
      <c r="D4530" s="3" t="s">
        <v>4503</v>
      </c>
      <c r="E4530" s="3" t="s">
        <v>229</v>
      </c>
      <c r="F4530" t="str">
        <f>VLOOKUP(B4530,'[1]PRODLIST-Ind 2000'!D$2:E$5071,2,0)</f>
        <v xml:space="preserve">Partes de microscópios eletrônicos </v>
      </c>
    </row>
    <row r="4531" spans="1:6" x14ac:dyDescent="0.25">
      <c r="A4531" s="3">
        <v>2000</v>
      </c>
      <c r="B4531" s="3" t="s">
        <v>4504</v>
      </c>
      <c r="C4531" s="3">
        <v>1999</v>
      </c>
      <c r="D4531" s="3" t="s">
        <v>4504</v>
      </c>
      <c r="E4531" s="3" t="s">
        <v>229</v>
      </c>
      <c r="F4531" t="str">
        <f>VLOOKUP(B4531,'[1]PRODLIST-Ind 2000'!D$2:E$5071,2,0)</f>
        <v xml:space="preserve">Partes de osciloscópios </v>
      </c>
    </row>
    <row r="4532" spans="1:6" x14ac:dyDescent="0.25">
      <c r="A4532" s="3">
        <v>2000</v>
      </c>
      <c r="B4532" s="3" t="s">
        <v>4505</v>
      </c>
      <c r="C4532" s="3">
        <v>1999</v>
      </c>
      <c r="D4532" s="3" t="s">
        <v>4505</v>
      </c>
      <c r="E4532" s="3" t="s">
        <v>229</v>
      </c>
      <c r="F4532" t="str">
        <f>VLOOKUP(B4532,'[1]PRODLIST-Ind 2000'!D$2:E$5071,2,0)</f>
        <v>Partes de outros instrumentos e aparelhos de geodésia, topografia, etc</v>
      </c>
    </row>
    <row r="4533" spans="1:6" x14ac:dyDescent="0.25">
      <c r="A4533" s="3">
        <v>2000</v>
      </c>
      <c r="B4533" s="3" t="s">
        <v>4506</v>
      </c>
      <c r="C4533" s="3">
        <v>1999</v>
      </c>
      <c r="D4533" s="3" t="s">
        <v>4506</v>
      </c>
      <c r="E4533" s="3" t="s">
        <v>229</v>
      </c>
      <c r="F4533" t="str">
        <f>VLOOKUP(B4533,'[1]PRODLIST-Ind 2000'!D$2:E$5071,2,0)</f>
        <v xml:space="preserve">Partes de outros instrumentos e aparelhos para navegação aérea </v>
      </c>
    </row>
    <row r="4534" spans="1:6" x14ac:dyDescent="0.25">
      <c r="A4534" s="3">
        <v>2000</v>
      </c>
      <c r="B4534" s="3" t="s">
        <v>4507</v>
      </c>
      <c r="C4534" s="3">
        <v>1999</v>
      </c>
      <c r="D4534" s="3" t="s">
        <v>4507</v>
      </c>
      <c r="E4534" s="3" t="s">
        <v>229</v>
      </c>
      <c r="F4534" t="str">
        <f>VLOOKUP(B4534,'[1]PRODLIST-Ind 2000'!D$2:E$5071,2,0)</f>
        <v xml:space="preserve">Partes de outros microscópios e difratógrafos </v>
      </c>
    </row>
    <row r="4535" spans="1:6" x14ac:dyDescent="0.25">
      <c r="A4535" s="3">
        <v>2000</v>
      </c>
      <c r="B4535" s="3" t="s">
        <v>4508</v>
      </c>
      <c r="C4535" s="3">
        <v>1999</v>
      </c>
      <c r="D4535" s="3" t="s">
        <v>4508</v>
      </c>
      <c r="E4535" s="3" t="s">
        <v>229</v>
      </c>
      <c r="F4535" t="str">
        <f>VLOOKUP(B4535,'[1]PRODLIST-Ind 2000'!D$2:E$5071,2,0)</f>
        <v>Partes e acessórios para outras máquinas, aparelhos e instrumentos de óptica, etc.</v>
      </c>
    </row>
    <row r="4536" spans="1:6" x14ac:dyDescent="0.25">
      <c r="A4536" s="3">
        <v>2000</v>
      </c>
      <c r="B4536" s="3" t="s">
        <v>4509</v>
      </c>
      <c r="C4536" s="3">
        <v>1999</v>
      </c>
      <c r="D4536" s="3" t="s">
        <v>4509</v>
      </c>
      <c r="E4536" s="3" t="s">
        <v>229</v>
      </c>
      <c r="F4536" t="str">
        <f>VLOOKUP(B4536,'[1]PRODLIST-Ind 2000'!D$2:E$5071,2,0)</f>
        <v>Partes e acessórios para outros contadores e estroboscópios</v>
      </c>
    </row>
    <row r="4537" spans="1:6" x14ac:dyDescent="0.25">
      <c r="A4537" s="3">
        <v>2000</v>
      </c>
      <c r="B4537" s="3" t="s">
        <v>4510</v>
      </c>
      <c r="C4537" s="3">
        <v>1999</v>
      </c>
      <c r="D4537" s="3" t="s">
        <v>4510</v>
      </c>
      <c r="E4537" s="3" t="s">
        <v>229</v>
      </c>
      <c r="F4537" t="str">
        <f>VLOOKUP(B4537,'[1]PRODLIST-Ind 2000'!D$2:E$5071,2,0)</f>
        <v>Partes e acessórios de termômetros</v>
      </c>
    </row>
    <row r="4538" spans="1:6" x14ac:dyDescent="0.25">
      <c r="A4538" s="3">
        <v>2000</v>
      </c>
      <c r="B4538" s="3" t="s">
        <v>4511</v>
      </c>
      <c r="C4538" s="3">
        <v>1999</v>
      </c>
      <c r="D4538" s="3" t="s">
        <v>4511</v>
      </c>
      <c r="E4538" s="3" t="s">
        <v>229</v>
      </c>
      <c r="F4538" t="str">
        <f>VLOOKUP(B4538,'[1]PRODLIST-Ind 2000'!D$2:E$5071,2,0)</f>
        <v>Partes e acessórios para aparelhos de medida, elétrico sem dispositivo registrador, etc</v>
      </c>
    </row>
    <row r="4539" spans="1:6" x14ac:dyDescent="0.25">
      <c r="A4539" s="3">
        <v>2000</v>
      </c>
      <c r="B4539" s="3" t="s">
        <v>4512</v>
      </c>
      <c r="C4539" s="3">
        <v>1999</v>
      </c>
      <c r="D4539" s="3" t="s">
        <v>4512</v>
      </c>
      <c r="E4539" s="3" t="s">
        <v>229</v>
      </c>
      <c r="F4539" t="str">
        <f>VLOOKUP(B4539,'[1]PRODLIST-Ind 2000'!D$2:E$5071,2,0)</f>
        <v>Partes e acessórios para aparelhos de medida, radiação ionizante, etc.</v>
      </c>
    </row>
    <row r="4540" spans="1:6" x14ac:dyDescent="0.25">
      <c r="A4540" s="3">
        <v>2000</v>
      </c>
      <c r="B4540" s="3" t="s">
        <v>4513</v>
      </c>
      <c r="C4540" s="3">
        <v>1999</v>
      </c>
      <c r="D4540" s="3" t="s">
        <v>4513</v>
      </c>
      <c r="E4540" s="3" t="s">
        <v>229</v>
      </c>
      <c r="F4540" t="str">
        <f>VLOOKUP(B4540,'[1]PRODLIST-Ind 2000'!D$2:E$5071,2,0)</f>
        <v>Partes e acessórios para aparelhos de medida, semicondutor, com dispositivo registrador, etc</v>
      </c>
    </row>
    <row r="4541" spans="1:6" x14ac:dyDescent="0.25">
      <c r="A4541" s="3">
        <v>2000</v>
      </c>
      <c r="B4541" s="3" t="s">
        <v>4514</v>
      </c>
      <c r="C4541" s="3">
        <v>1999</v>
      </c>
      <c r="D4541" s="3" t="s">
        <v>4514</v>
      </c>
      <c r="E4541" s="3" t="s">
        <v>229</v>
      </c>
      <c r="F4541" t="str">
        <f>VLOOKUP(B4541,'[1]PRODLIST-Ind 2000'!D$2:E$5071,2,0)</f>
        <v>Partes e acessórios para bancos de ensaio</v>
      </c>
    </row>
    <row r="4542" spans="1:6" x14ac:dyDescent="0.25">
      <c r="A4542" s="3">
        <v>2000</v>
      </c>
      <c r="B4542" s="3" t="s">
        <v>4515</v>
      </c>
      <c r="C4542" s="3">
        <v>1999</v>
      </c>
      <c r="D4542" s="3" t="s">
        <v>4515</v>
      </c>
      <c r="E4542" s="3" t="s">
        <v>229</v>
      </c>
      <c r="F4542" t="str">
        <f>VLOOKUP(B4542,'[1]PRODLIST-Ind 2000'!D$2:E$5071,2,0)</f>
        <v>Partes e acessórios para contadores de gases e líquidos</v>
      </c>
    </row>
    <row r="4543" spans="1:6" x14ac:dyDescent="0.25">
      <c r="A4543" s="3">
        <v>2000</v>
      </c>
      <c r="B4543" s="3" t="s">
        <v>4516</v>
      </c>
      <c r="C4543" s="3">
        <v>1999</v>
      </c>
      <c r="D4543" s="3" t="s">
        <v>4516</v>
      </c>
      <c r="E4543" s="3" t="s">
        <v>229</v>
      </c>
      <c r="F4543" t="str">
        <f>VLOOKUP(B4543,'[1]PRODLIST-Ind 2000'!D$2:E$5071,2,0)</f>
        <v>Partes e acessórios para espectrógrafos de emissão óptica</v>
      </c>
    </row>
    <row r="4544" spans="1:6" x14ac:dyDescent="0.25">
      <c r="A4544" s="3">
        <v>2000</v>
      </c>
      <c r="B4544" s="3" t="s">
        <v>4517</v>
      </c>
      <c r="C4544" s="3">
        <v>1999</v>
      </c>
      <c r="D4544" s="3" t="s">
        <v>4517</v>
      </c>
      <c r="E4544" s="3" t="s">
        <v>229</v>
      </c>
      <c r="F4544" t="str">
        <f>VLOOKUP(B4544,'[1]PRODLIST-Ind 2000'!D$2:E$5071,2,0)</f>
        <v>Partes e acessórios para espectrômetros de emissão óptica</v>
      </c>
    </row>
    <row r="4545" spans="1:6" x14ac:dyDescent="0.25">
      <c r="A4545" s="3">
        <v>2000</v>
      </c>
      <c r="B4545" s="3" t="s">
        <v>4518</v>
      </c>
      <c r="C4545" s="3">
        <v>1999</v>
      </c>
      <c r="D4545" s="3" t="s">
        <v>4518</v>
      </c>
      <c r="E4545" s="3" t="s">
        <v>229</v>
      </c>
      <c r="F4545" t="str">
        <f>VLOOKUP(B4545,'[1]PRODLIST-Ind 2000'!D$2:E$5071,2,0)</f>
        <v>Partes e acessórios para outros instrumentos e aparelhos de medida e controle</v>
      </c>
    </row>
    <row r="4546" spans="1:6" x14ac:dyDescent="0.25">
      <c r="A4546" s="3">
        <v>2000</v>
      </c>
      <c r="B4546" s="3" t="s">
        <v>4519</v>
      </c>
      <c r="C4546" s="3">
        <v>1999</v>
      </c>
      <c r="D4546" s="3" t="s">
        <v>4519</v>
      </c>
      <c r="E4546" s="3" t="s">
        <v>229</v>
      </c>
      <c r="F4546" t="str">
        <f>VLOOKUP(B4546,'[1]PRODLIST-Ind 2000'!D$2:E$5071,2,0)</f>
        <v>Partes e acessórios para outros instrumentos e aparelhos para análise, etc.</v>
      </c>
    </row>
    <row r="4547" spans="1:6" x14ac:dyDescent="0.25">
      <c r="A4547" s="3">
        <v>2000</v>
      </c>
      <c r="B4547" s="3" t="s">
        <v>4520</v>
      </c>
      <c r="C4547" s="3">
        <v>1999</v>
      </c>
      <c r="D4547" s="3" t="s">
        <v>4520</v>
      </c>
      <c r="E4547" s="3" t="s">
        <v>229</v>
      </c>
      <c r="F4547" t="str">
        <f>VLOOKUP(B4547,'[1]PRODLIST-Ind 2000'!D$2:E$5071,2,0)</f>
        <v>Partes e acessórios para polarógrafos</v>
      </c>
    </row>
    <row r="4548" spans="1:6" x14ac:dyDescent="0.25">
      <c r="A4548" s="3">
        <v>2000</v>
      </c>
      <c r="B4548" s="3" t="s">
        <v>4521</v>
      </c>
      <c r="C4548" s="3">
        <v>1999</v>
      </c>
      <c r="D4548" s="3" t="s">
        <v>4521</v>
      </c>
      <c r="E4548" s="3" t="s">
        <v>229</v>
      </c>
      <c r="F4548" t="str">
        <f>VLOOKUP(B4548,'[1]PRODLIST-Ind 2000'!D$2:E$5071,2,0)</f>
        <v>Partes e acessórios para termostatos automáticos</v>
      </c>
    </row>
    <row r="4549" spans="1:6" x14ac:dyDescent="0.25">
      <c r="A4549" s="3">
        <v>2000</v>
      </c>
      <c r="B4549" s="3" t="s">
        <v>4522</v>
      </c>
      <c r="C4549" s="3">
        <v>1999</v>
      </c>
      <c r="D4549" s="3" t="s">
        <v>4522</v>
      </c>
      <c r="E4549" s="3" t="s">
        <v>229</v>
      </c>
      <c r="F4549" t="str">
        <f>VLOOKUP(B4549,'[1]PRODLIST-Ind 2000'!D$2:E$5071,2,0)</f>
        <v>Pilotos automáticos para navegação aérea</v>
      </c>
    </row>
    <row r="4550" spans="1:6" x14ac:dyDescent="0.25">
      <c r="A4550" s="3">
        <v>2000</v>
      </c>
      <c r="B4550" s="3" t="s">
        <v>4523</v>
      </c>
      <c r="C4550" s="3">
        <v>1999</v>
      </c>
      <c r="D4550" s="3" t="s">
        <v>4523</v>
      </c>
      <c r="E4550" s="3" t="s">
        <v>229</v>
      </c>
      <c r="F4550" t="str">
        <f>VLOOKUP(B4550,'[1]PRODLIST-Ind 2000'!D$2:E$5071,2,0)</f>
        <v>Pirômetros ópticos</v>
      </c>
    </row>
    <row r="4551" spans="1:6" x14ac:dyDescent="0.25">
      <c r="A4551" s="3">
        <v>2000</v>
      </c>
      <c r="B4551" s="3" t="s">
        <v>4524</v>
      </c>
      <c r="C4551" s="3">
        <v>1999</v>
      </c>
      <c r="D4551" s="3" t="s">
        <v>4524</v>
      </c>
      <c r="E4551" s="3" t="s">
        <v>229</v>
      </c>
      <c r="F4551" t="str">
        <f>VLOOKUP(B4551,'[1]PRODLIST-Ind 2000'!D$2:E$5071,2,0)</f>
        <v>Polarógrafos</v>
      </c>
    </row>
    <row r="4552" spans="1:6" x14ac:dyDescent="0.25">
      <c r="A4552" s="3">
        <v>2000</v>
      </c>
      <c r="B4552" s="3" t="s">
        <v>4525</v>
      </c>
      <c r="C4552" s="3">
        <v>1999</v>
      </c>
      <c r="D4552" s="3" t="s">
        <v>4525</v>
      </c>
      <c r="E4552" s="3" t="s">
        <v>229</v>
      </c>
      <c r="F4552" t="str">
        <f>VLOOKUP(B4552,'[1]PRODLIST-Ind 2000'!D$2:E$5071,2,0)</f>
        <v>Pressostatos</v>
      </c>
    </row>
    <row r="4553" spans="1:6" x14ac:dyDescent="0.25">
      <c r="A4553" s="3">
        <v>2000</v>
      </c>
      <c r="B4553" s="3" t="s">
        <v>4526</v>
      </c>
      <c r="C4553" s="3">
        <v>1999</v>
      </c>
      <c r="D4553" s="3" t="s">
        <v>4526</v>
      </c>
      <c r="E4553" s="3" t="s">
        <v>229</v>
      </c>
      <c r="F4553" t="str">
        <f>VLOOKUP(B4553,'[1]PRODLIST-Ind 2000'!D$2:E$5071,2,0)</f>
        <v>Projetores de perfis</v>
      </c>
    </row>
    <row r="4554" spans="1:6" x14ac:dyDescent="0.25">
      <c r="A4554" s="3">
        <v>2000</v>
      </c>
      <c r="B4554" s="3" t="s">
        <v>4527</v>
      </c>
      <c r="C4554" s="3">
        <v>1999</v>
      </c>
      <c r="D4554" s="3" t="s">
        <v>4527</v>
      </c>
      <c r="E4554" s="3" t="s">
        <v>229</v>
      </c>
      <c r="F4554" t="str">
        <f>VLOOKUP(B4554,'[1]PRODLIST-Ind 2000'!D$2:E$5071,2,0)</f>
        <v>Refratômetros</v>
      </c>
    </row>
    <row r="4555" spans="1:6" x14ac:dyDescent="0.25">
      <c r="A4555" s="3">
        <v>2000</v>
      </c>
      <c r="B4555" s="3" t="s">
        <v>153</v>
      </c>
      <c r="C4555" s="3">
        <v>1999</v>
      </c>
      <c r="D4555" s="3" t="s">
        <v>4528</v>
      </c>
      <c r="E4555" s="3" t="s">
        <v>5136</v>
      </c>
      <c r="F4555" t="str">
        <f>VLOOKUP(B4555,'[1]PRODLIST-Ind 2000'!D$2:E$5071,2,0)</f>
        <v>Reguladores de voltagem, automático</v>
      </c>
    </row>
    <row r="4556" spans="1:6" x14ac:dyDescent="0.25">
      <c r="A4556" s="3">
        <v>2000</v>
      </c>
      <c r="B4556" s="3" t="s">
        <v>4529</v>
      </c>
      <c r="C4556" s="3">
        <v>1999</v>
      </c>
      <c r="D4556" s="3" t="s">
        <v>4529</v>
      </c>
      <c r="E4556" s="3" t="s">
        <v>229</v>
      </c>
      <c r="F4556" t="str">
        <f>VLOOKUP(B4556,'[1]PRODLIST-Ind 2000'!D$2:E$5071,2,0)</f>
        <v>Rugosímetros</v>
      </c>
    </row>
    <row r="4557" spans="1:6" x14ac:dyDescent="0.25">
      <c r="A4557" s="3">
        <v>2000</v>
      </c>
      <c r="B4557" s="3" t="s">
        <v>4530</v>
      </c>
      <c r="C4557" s="3">
        <v>1999</v>
      </c>
      <c r="D4557" s="3" t="s">
        <v>4530</v>
      </c>
      <c r="E4557" s="3" t="s">
        <v>229</v>
      </c>
      <c r="F4557" t="str">
        <f>VLOOKUP(B4557,'[1]PRODLIST-Ind 2000'!D$2:E$5071,2,0)</f>
        <v>Sacarímetros</v>
      </c>
    </row>
    <row r="4558" spans="1:6" x14ac:dyDescent="0.25">
      <c r="A4558" s="3">
        <v>2000</v>
      </c>
      <c r="B4558" s="3" t="s">
        <v>4531</v>
      </c>
      <c r="C4558" s="3">
        <v>1999</v>
      </c>
      <c r="D4558" s="3" t="s">
        <v>4531</v>
      </c>
      <c r="E4558" s="3" t="s">
        <v>229</v>
      </c>
      <c r="F4558" t="str">
        <f>VLOOKUP(B4558,'[1]PRODLIST-Ind 2000'!D$2:E$5071,2,0)</f>
        <v>Sondas acústicas ou de ultra-sons para navegação</v>
      </c>
    </row>
    <row r="4559" spans="1:6" x14ac:dyDescent="0.25">
      <c r="A4559" s="3">
        <v>2000</v>
      </c>
      <c r="B4559" s="3" t="s">
        <v>4532</v>
      </c>
      <c r="C4559" s="3">
        <v>1999</v>
      </c>
      <c r="D4559" s="3" t="s">
        <v>4532</v>
      </c>
      <c r="E4559" s="3" t="s">
        <v>229</v>
      </c>
      <c r="F4559" t="str">
        <f>VLOOKUP(B4559,'[1]PRODLIST-Ind 2000'!D$2:E$5071,2,0)</f>
        <v>Táximetros, totalizadores de caminho percorrido, etc.</v>
      </c>
    </row>
    <row r="4560" spans="1:6" x14ac:dyDescent="0.25">
      <c r="A4560" s="3">
        <v>2000</v>
      </c>
      <c r="B4560" s="3" t="s">
        <v>4533</v>
      </c>
      <c r="C4560" s="3">
        <v>1999</v>
      </c>
      <c r="D4560" s="3" t="s">
        <v>4533</v>
      </c>
      <c r="E4560" s="3" t="s">
        <v>229</v>
      </c>
      <c r="F4560" t="str">
        <f>VLOOKUP(B4560,'[1]PRODLIST-Ind 2000'!D$2:E$5071,2,0)</f>
        <v>Telêmetros</v>
      </c>
    </row>
    <row r="4561" spans="1:6" x14ac:dyDescent="0.25">
      <c r="A4561" s="3">
        <v>2000</v>
      </c>
      <c r="B4561" s="3" t="s">
        <v>4534</v>
      </c>
      <c r="C4561" s="3">
        <v>1999</v>
      </c>
      <c r="D4561" s="3" t="s">
        <v>4534</v>
      </c>
      <c r="E4561" s="3" t="s">
        <v>229</v>
      </c>
      <c r="F4561" t="str">
        <f>VLOOKUP(B4561,'[1]PRODLIST-Ind 2000'!D$2:E$5071,2,0)</f>
        <v>Teodolitos e taquímetros</v>
      </c>
    </row>
    <row r="4562" spans="1:6" x14ac:dyDescent="0.25">
      <c r="A4562" s="3">
        <v>2000</v>
      </c>
      <c r="B4562" s="3" t="s">
        <v>4535</v>
      </c>
      <c r="C4562" s="3">
        <v>1999</v>
      </c>
      <c r="D4562" s="3" t="s">
        <v>4535</v>
      </c>
      <c r="E4562" s="3" t="s">
        <v>229</v>
      </c>
      <c r="F4562" t="str">
        <f>VLOOKUP(B4562,'[1]PRODLIST-Ind 2000'!D$2:E$5071,2,0)</f>
        <v>Termômetro e pirômetro de outros tipos</v>
      </c>
    </row>
    <row r="4563" spans="1:6" x14ac:dyDescent="0.25">
      <c r="A4563" s="3">
        <v>2000</v>
      </c>
      <c r="B4563" s="3" t="s">
        <v>4536</v>
      </c>
      <c r="C4563" s="3">
        <v>1999</v>
      </c>
      <c r="D4563" s="3" t="s">
        <v>4536</v>
      </c>
      <c r="E4563" s="3" t="s">
        <v>229</v>
      </c>
      <c r="F4563" t="str">
        <f>VLOOKUP(B4563,'[1]PRODLIST-Ind 2000'!D$2:E$5071,2,0)</f>
        <v>Termômetros clínicos, de liquido, de leitura direta</v>
      </c>
    </row>
    <row r="4564" spans="1:6" x14ac:dyDescent="0.25">
      <c r="A4564" s="3">
        <v>2000</v>
      </c>
      <c r="B4564" s="3" t="s">
        <v>4537</v>
      </c>
      <c r="C4564" s="3">
        <v>1999</v>
      </c>
      <c r="D4564" s="3" t="s">
        <v>4537</v>
      </c>
      <c r="E4564" s="3" t="s">
        <v>229</v>
      </c>
      <c r="F4564" t="str">
        <f>VLOOKUP(B4564,'[1]PRODLIST-Ind 2000'!D$2:E$5071,2,0)</f>
        <v>Termômetros e pirômetros, de liquido, leitura direta, de outros tipos</v>
      </c>
    </row>
    <row r="4565" spans="1:6" x14ac:dyDescent="0.25">
      <c r="A4565" s="3">
        <v>2000</v>
      </c>
      <c r="B4565" s="3" t="s">
        <v>4538</v>
      </c>
      <c r="C4565" s="3">
        <v>1999</v>
      </c>
      <c r="D4565" s="3" t="s">
        <v>4538</v>
      </c>
      <c r="E4565" s="3" t="s">
        <v>229</v>
      </c>
      <c r="F4565" t="str">
        <f>VLOOKUP(B4565,'[1]PRODLIST-Ind 2000'!D$2:E$5071,2,0)</f>
        <v>Termostatos automáticos</v>
      </c>
    </row>
    <row r="4566" spans="1:6" x14ac:dyDescent="0.25">
      <c r="A4566" s="3">
        <v>2000</v>
      </c>
      <c r="B4566" s="3" t="s">
        <v>4539</v>
      </c>
      <c r="C4566" s="3">
        <v>1999</v>
      </c>
      <c r="D4566" s="3" t="s">
        <v>4539</v>
      </c>
      <c r="E4566" s="3" t="s">
        <v>229</v>
      </c>
      <c r="F4566" t="str">
        <f>VLOOKUP(B4566,'[1]PRODLIST-Ind 2000'!D$2:E$5071,2,0)</f>
        <v>Viscosímetros</v>
      </c>
    </row>
    <row r="4567" spans="1:6" x14ac:dyDescent="0.25">
      <c r="A4567" s="3">
        <v>2000</v>
      </c>
      <c r="B4567" s="3" t="s">
        <v>4540</v>
      </c>
      <c r="C4567" s="3">
        <v>1999</v>
      </c>
      <c r="D4567" s="3" t="s">
        <v>4540</v>
      </c>
      <c r="E4567" s="3" t="s">
        <v>5131</v>
      </c>
      <c r="F4567" t="str">
        <f>VLOOKUP(B4567,'[1]PRODLIST-Ind 2000'!D$2:E$5071,2,0)</f>
        <v>Serviço de manufatura de aparelhos e instrumentos de precisão, inclusive peças, executado por terceiros (por contrato ou comissão)</v>
      </c>
    </row>
    <row r="4568" spans="1:6" x14ac:dyDescent="0.25">
      <c r="A4568" s="3">
        <v>2000</v>
      </c>
      <c r="B4568" s="3" t="s">
        <v>4541</v>
      </c>
      <c r="C4568" s="3">
        <v>1999</v>
      </c>
      <c r="D4568" s="3" t="s">
        <v>4541</v>
      </c>
      <c r="E4568" s="3" t="s">
        <v>229</v>
      </c>
      <c r="F4568" t="str">
        <f>VLOOKUP(B4568,'[1]PRODLIST-Ind 2000'!D$2:E$5071,2,0)</f>
        <v>Serviços de instalação e montagem de aparelhos e instrumentos de medida, teste e controle, exceto controle de processos industriais</v>
      </c>
    </row>
    <row r="4569" spans="1:6" x14ac:dyDescent="0.25">
      <c r="A4569" s="3">
        <v>2000</v>
      </c>
      <c r="B4569" s="3" t="s">
        <v>4542</v>
      </c>
      <c r="C4569" s="3">
        <v>1999</v>
      </c>
      <c r="D4569" s="3" t="s">
        <v>4542</v>
      </c>
      <c r="E4569" s="3" t="s">
        <v>229</v>
      </c>
      <c r="F4569" t="str">
        <f>VLOOKUP(B4569,'[1]PRODLIST-Ind 2000'!D$2:E$5071,2,0)</f>
        <v>Serviços de manutenção e reparação de aparelhos e instrumentos de medida, teste e controle, exceto controle de processo industriais</v>
      </c>
    </row>
    <row r="4570" spans="1:6" x14ac:dyDescent="0.25">
      <c r="A4570" s="3">
        <v>2000</v>
      </c>
      <c r="B4570" s="3" t="s">
        <v>4543</v>
      </c>
      <c r="C4570" s="3">
        <v>1999</v>
      </c>
      <c r="D4570" s="3" t="s">
        <v>4543</v>
      </c>
      <c r="E4570" s="3" t="s">
        <v>229</v>
      </c>
      <c r="F4570" t="str">
        <f>VLOOKUP(B4570,'[1]PRODLIST-Ind 2000'!D$2:E$5071,2,0)</f>
        <v>Controladores lógico programáveis</v>
      </c>
    </row>
    <row r="4571" spans="1:6" x14ac:dyDescent="0.25">
      <c r="A4571" s="3">
        <v>2000</v>
      </c>
      <c r="B4571" s="3" t="s">
        <v>4544</v>
      </c>
      <c r="C4571" s="3">
        <v>1999</v>
      </c>
      <c r="D4571" s="3" t="s">
        <v>4544</v>
      </c>
      <c r="E4571" s="3" t="s">
        <v>229</v>
      </c>
      <c r="F4571" t="str">
        <f>VLOOKUP(B4571,'[1]PRODLIST-Ind 2000'!D$2:E$5071,2,0)</f>
        <v>Sensores de carga</v>
      </c>
    </row>
    <row r="4572" spans="1:6" x14ac:dyDescent="0.25">
      <c r="A4572" s="3">
        <v>2000</v>
      </c>
      <c r="B4572" s="3" t="s">
        <v>4545</v>
      </c>
      <c r="C4572" s="3">
        <v>1999</v>
      </c>
      <c r="D4572" s="3" t="s">
        <v>4545</v>
      </c>
      <c r="E4572" s="3" t="s">
        <v>229</v>
      </c>
      <c r="F4572" t="str">
        <f>VLOOKUP(B4572,'[1]PRODLIST-Ind 2000'!D$2:E$5071,2,0)</f>
        <v>Sensores de outros tipos</v>
      </c>
    </row>
    <row r="4573" spans="1:6" x14ac:dyDescent="0.25">
      <c r="A4573" s="3">
        <v>2000</v>
      </c>
      <c r="B4573" s="3" t="s">
        <v>4546</v>
      </c>
      <c r="C4573" s="3">
        <v>1999</v>
      </c>
      <c r="D4573" s="3" t="s">
        <v>4546</v>
      </c>
      <c r="E4573" s="3" t="s">
        <v>229</v>
      </c>
      <c r="F4573" t="str">
        <f>VLOOKUP(B4573,'[1]PRODLIST-Ind 2000'!D$2:E$5071,2,0)</f>
        <v>Sensores de pressão</v>
      </c>
    </row>
    <row r="4574" spans="1:6" x14ac:dyDescent="0.25">
      <c r="A4574" s="3">
        <v>2000</v>
      </c>
      <c r="B4574" s="3" t="s">
        <v>4547</v>
      </c>
      <c r="C4574" s="3">
        <v>1999</v>
      </c>
      <c r="D4574" s="3" t="s">
        <v>4547</v>
      </c>
      <c r="E4574" s="3" t="s">
        <v>229</v>
      </c>
      <c r="F4574" t="str">
        <f>VLOOKUP(B4574,'[1]PRODLIST-Ind 2000'!D$2:E$5071,2,0)</f>
        <v>Sensores de vazão</v>
      </c>
    </row>
    <row r="4575" spans="1:6" x14ac:dyDescent="0.25">
      <c r="A4575" s="3">
        <v>2000</v>
      </c>
      <c r="B4575" s="3" t="s">
        <v>4548</v>
      </c>
      <c r="C4575" s="3">
        <v>1999</v>
      </c>
      <c r="D4575" s="3" t="s">
        <v>4548</v>
      </c>
      <c r="E4575" s="3" t="s">
        <v>229</v>
      </c>
      <c r="F4575" t="str">
        <f>VLOOKUP(B4575,'[1]PRODLIST-Ind 2000'!D$2:E$5071,2,0)</f>
        <v>Sensores de velocidade</v>
      </c>
    </row>
    <row r="4576" spans="1:6" x14ac:dyDescent="0.25">
      <c r="A4576" s="3">
        <v>2000</v>
      </c>
      <c r="B4576" s="3" t="s">
        <v>4549</v>
      </c>
      <c r="C4576" s="3">
        <v>1999</v>
      </c>
      <c r="D4576" s="3" t="s">
        <v>4549</v>
      </c>
      <c r="E4576" s="3" t="s">
        <v>5131</v>
      </c>
      <c r="F4576" t="str">
        <f>VLOOKUP(B4576,'[1]PRODLIST-Ind 2000'!D$2:E$5071,2,0)</f>
        <v>Serviço de manufatura de equipamentos para automação industrial, inclusive peças, executado por terceiros (por contrato ou comissão)</v>
      </c>
    </row>
    <row r="4577" spans="1:6" x14ac:dyDescent="0.25">
      <c r="A4577" s="3">
        <v>2000</v>
      </c>
      <c r="B4577" s="3" t="s">
        <v>4550</v>
      </c>
      <c r="C4577" s="3">
        <v>1999</v>
      </c>
      <c r="D4577" s="3" t="s">
        <v>4550</v>
      </c>
      <c r="E4577" s="3" t="s">
        <v>229</v>
      </c>
      <c r="F4577" t="str">
        <f>VLOOKUP(B4577,'[1]PRODLIST-Ind 2000'!D$2:E$5071,2,0)</f>
        <v>Serviços de concepção, instalação e integração de sistemas de controle de processos industriais</v>
      </c>
    </row>
    <row r="4578" spans="1:6" x14ac:dyDescent="0.25">
      <c r="A4578" s="3">
        <v>2000</v>
      </c>
      <c r="B4578" s="3" t="s">
        <v>4551</v>
      </c>
      <c r="C4578" s="3">
        <v>1999</v>
      </c>
      <c r="D4578" s="3" t="s">
        <v>4551</v>
      </c>
      <c r="E4578" s="3" t="s">
        <v>229</v>
      </c>
      <c r="F4578" t="str">
        <f>VLOOKUP(B4578,'[1]PRODLIST-Ind 2000'!D$2:E$5071,2,0)</f>
        <v>Acessórios (bobina de protetor negativo fotográfico, cabide para pendurar filmes, extrator de ponta de filme, máquina automática para cortar e envelopar filmes fotográficos, suporte de etiqueta numerada dupla, etc)</v>
      </c>
    </row>
    <row r="4579" spans="1:6" x14ac:dyDescent="0.25">
      <c r="A4579" s="3">
        <v>2000</v>
      </c>
      <c r="B4579" s="3" t="s">
        <v>4552</v>
      </c>
      <c r="C4579" s="3">
        <v>1999</v>
      </c>
      <c r="D4579" s="3" t="s">
        <v>4552</v>
      </c>
      <c r="E4579" s="3" t="s">
        <v>229</v>
      </c>
      <c r="F4579" t="str">
        <f>VLOOKUP(B4579,'[1]PRODLIST-Ind 2000'!D$2:E$5071,2,0)</f>
        <v xml:space="preserve">Ampliadoras-copiadoras </v>
      </c>
    </row>
    <row r="4580" spans="1:6" x14ac:dyDescent="0.25">
      <c r="A4580" s="3">
        <v>2000</v>
      </c>
      <c r="B4580" s="3" t="s">
        <v>4553</v>
      </c>
      <c r="C4580" s="3">
        <v>1999</v>
      </c>
      <c r="D4580" s="3" t="s">
        <v>4553</v>
      </c>
      <c r="E4580" s="3" t="s">
        <v>229</v>
      </c>
      <c r="F4580" t="str">
        <f>VLOOKUP(B4580,'[1]PRODLIST-Ind 2000'!D$2:E$5071,2,0)</f>
        <v>Ampliador de filme fotográfico, automático ou por programação eletrônica, para papéis fotográficos</v>
      </c>
    </row>
    <row r="4581" spans="1:6" x14ac:dyDescent="0.25">
      <c r="A4581" s="3">
        <v>2000</v>
      </c>
      <c r="B4581" s="3" t="s">
        <v>4554</v>
      </c>
      <c r="C4581" s="3">
        <v>1999</v>
      </c>
      <c r="D4581" s="3" t="s">
        <v>4554</v>
      </c>
      <c r="E4581" s="3" t="s">
        <v>229</v>
      </c>
      <c r="F4581" t="str">
        <f>VLOOKUP(B4581,'[1]PRODLIST-Ind 2000'!D$2:E$5071,2,0)</f>
        <v>Ampliadores fotográficos</v>
      </c>
    </row>
    <row r="4582" spans="1:6" x14ac:dyDescent="0.25">
      <c r="A4582" s="3">
        <v>2000</v>
      </c>
      <c r="B4582" s="3" t="s">
        <v>4555</v>
      </c>
      <c r="C4582" s="3">
        <v>1999</v>
      </c>
      <c r="D4582" s="3" t="s">
        <v>4555</v>
      </c>
      <c r="E4582" s="3" t="s">
        <v>5131</v>
      </c>
      <c r="F4582" t="str">
        <f>VLOOKUP(B4582,'[1]PRODLIST-Ind 2000'!D$2:E$5071,2,0)</f>
        <v xml:space="preserve">Aparelho de tubo de descarga, para produção de luz-relâmpago ( flashes eletrônicos) </v>
      </c>
    </row>
    <row r="4583" spans="1:6" x14ac:dyDescent="0.25">
      <c r="A4583" s="3">
        <v>2000</v>
      </c>
      <c r="B4583" s="3" t="s">
        <v>4556</v>
      </c>
      <c r="C4583" s="3">
        <v>1999</v>
      </c>
      <c r="D4583" s="3" t="s">
        <v>4556</v>
      </c>
      <c r="E4583" s="3" t="s">
        <v>5130</v>
      </c>
      <c r="F4583" t="str">
        <f>VLOOKUP(B4583,'[1]PRODLIST-Ind 2000'!D$2:E$5071,2,0)</f>
        <v>Aparelhos de outros tipos para projeção de traçados de circuitos, etc.</v>
      </c>
    </row>
    <row r="4584" spans="1:6" x14ac:dyDescent="0.25">
      <c r="A4584" s="3">
        <v>2000</v>
      </c>
      <c r="B4584" s="3" t="s">
        <v>4557</v>
      </c>
      <c r="C4584" s="3">
        <v>1999</v>
      </c>
      <c r="D4584" s="3" t="s">
        <v>4557</v>
      </c>
      <c r="E4584" s="3" t="s">
        <v>229</v>
      </c>
      <c r="F4584" t="str">
        <f>VLOOKUP(B4584,'[1]PRODLIST-Ind 2000'!D$2:E$5071,2,0)</f>
        <v xml:space="preserve">Aparelhos e materiais de outros tipos para laboratório fotográfico, cinematográfico </v>
      </c>
    </row>
    <row r="4585" spans="1:6" x14ac:dyDescent="0.25">
      <c r="A4585" s="3">
        <v>2000</v>
      </c>
      <c r="B4585" s="3" t="s">
        <v>4558</v>
      </c>
      <c r="C4585" s="3">
        <v>1999</v>
      </c>
      <c r="D4585" s="3" t="s">
        <v>4558</v>
      </c>
      <c r="E4585" s="3" t="s">
        <v>229</v>
      </c>
      <c r="F4585" t="str">
        <f>VLOOKUP(B4585,'[1]PRODLIST-Ind 2000'!D$2:E$5071,2,0)</f>
        <v xml:space="preserve">Aparelhos e materiais de outros tipos para revelação de películas fotográficas </v>
      </c>
    </row>
    <row r="4586" spans="1:6" x14ac:dyDescent="0.25">
      <c r="A4586" s="3">
        <v>2000</v>
      </c>
      <c r="B4586" s="3" t="s">
        <v>4559</v>
      </c>
      <c r="C4586" s="3">
        <v>1999</v>
      </c>
      <c r="D4586" s="3" t="s">
        <v>4559</v>
      </c>
      <c r="E4586" s="3" t="s">
        <v>229</v>
      </c>
      <c r="F4586" t="str">
        <f>VLOOKUP(B4586,'[1]PRODLIST-Ind 2000'!D$2:E$5071,2,0)</f>
        <v>Aparelhos fotográficos</v>
      </c>
    </row>
    <row r="4587" spans="1:6" x14ac:dyDescent="0.25">
      <c r="A4587" s="3">
        <v>2000</v>
      </c>
      <c r="B4587" s="3" t="s">
        <v>4560</v>
      </c>
      <c r="C4587" s="3">
        <v>1999</v>
      </c>
      <c r="D4587" s="3" t="s">
        <v>4560</v>
      </c>
      <c r="E4587" s="3" t="s">
        <v>229</v>
      </c>
      <c r="F4587" t="str">
        <f>VLOOKUP(B4587,'[1]PRODLIST-Ind 2000'!D$2:E$5071,2,0)</f>
        <v>Aparelhos para inscrição em disco ("wafers")</v>
      </c>
    </row>
    <row r="4588" spans="1:6" x14ac:dyDescent="0.25">
      <c r="A4588" s="3">
        <v>2000</v>
      </c>
      <c r="B4588" s="3" t="s">
        <v>4561</v>
      </c>
      <c r="C4588" s="3">
        <v>1999</v>
      </c>
      <c r="D4588" s="3" t="s">
        <v>4561</v>
      </c>
      <c r="E4588" s="3" t="s">
        <v>229</v>
      </c>
      <c r="F4588" t="str">
        <f>VLOOKUP(B4588,'[1]PRODLIST-Ind 2000'!D$2:E$5071,2,0)</f>
        <v>Armações para óculos</v>
      </c>
    </row>
    <row r="4589" spans="1:6" x14ac:dyDescent="0.25">
      <c r="A4589" s="3">
        <v>2000</v>
      </c>
      <c r="B4589" s="3" t="s">
        <v>4562</v>
      </c>
      <c r="C4589" s="3">
        <v>1999</v>
      </c>
      <c r="D4589" s="3" t="s">
        <v>4562</v>
      </c>
      <c r="E4589" s="3" t="s">
        <v>229</v>
      </c>
      <c r="F4589" t="str">
        <f>VLOOKUP(B4589,'[1]PRODLIST-Ind 2000'!D$2:E$5071,2,0)</f>
        <v xml:space="preserve">Binóculos </v>
      </c>
    </row>
    <row r="4590" spans="1:6" x14ac:dyDescent="0.25">
      <c r="A4590" s="3">
        <v>2000</v>
      </c>
      <c r="B4590" s="3" t="s">
        <v>4563</v>
      </c>
      <c r="C4590" s="3">
        <v>1999</v>
      </c>
      <c r="D4590" s="3" t="s">
        <v>4563</v>
      </c>
      <c r="E4590" s="3" t="s">
        <v>229</v>
      </c>
      <c r="F4590" t="str">
        <f>VLOOKUP(B4590,'[1]PRODLIST-Ind 2000'!D$2:E$5071,2,0)</f>
        <v xml:space="preserve">Câmeras cinematográficas </v>
      </c>
    </row>
    <row r="4591" spans="1:6" x14ac:dyDescent="0.25">
      <c r="A4591" s="3">
        <v>2000</v>
      </c>
      <c r="B4591" s="3" t="s">
        <v>4564</v>
      </c>
      <c r="C4591" s="3">
        <v>1999</v>
      </c>
      <c r="D4591" s="3" t="s">
        <v>4564</v>
      </c>
      <c r="E4591" s="3" t="s">
        <v>229</v>
      </c>
      <c r="F4591" t="str">
        <f>VLOOKUP(B4591,'[1]PRODLIST-Ind 2000'!D$2:E$5071,2,0)</f>
        <v>Cubas e cubetas para revelação de películas</v>
      </c>
    </row>
    <row r="4592" spans="1:6" x14ac:dyDescent="0.25">
      <c r="A4592" s="3">
        <v>2000</v>
      </c>
      <c r="B4592" s="3" t="s">
        <v>4565</v>
      </c>
      <c r="C4592" s="3">
        <v>1999</v>
      </c>
      <c r="D4592" s="3" t="s">
        <v>4565</v>
      </c>
      <c r="E4592" s="3" t="s">
        <v>229</v>
      </c>
      <c r="F4592" t="str">
        <f>VLOOKUP(B4592,'[1]PRODLIST-Ind 2000'!D$2:E$5071,2,0)</f>
        <v>Dispositivos de cristais líquidos (LCD)</v>
      </c>
    </row>
    <row r="4593" spans="1:6" x14ac:dyDescent="0.25">
      <c r="A4593" s="3">
        <v>2000</v>
      </c>
      <c r="B4593" s="3" t="s">
        <v>4566</v>
      </c>
      <c r="C4593" s="3">
        <v>1999</v>
      </c>
      <c r="D4593" s="3" t="s">
        <v>4566</v>
      </c>
      <c r="E4593" s="3" t="s">
        <v>229</v>
      </c>
      <c r="F4593" t="str">
        <f>VLOOKUP(B4593,'[1]PRODLIST-Ind 2000'!D$2:E$5071,2,0)</f>
        <v>Dispositivos, aparelhos e instrumentos ópticos de outros tipos</v>
      </c>
    </row>
    <row r="4594" spans="1:6" x14ac:dyDescent="0.25">
      <c r="A4594" s="3">
        <v>2000</v>
      </c>
      <c r="B4594" s="3" t="s">
        <v>4567</v>
      </c>
      <c r="C4594" s="3">
        <v>1999</v>
      </c>
      <c r="D4594" s="3" t="s">
        <v>4567</v>
      </c>
      <c r="E4594" s="3" t="s">
        <v>229</v>
      </c>
      <c r="F4594" t="str">
        <f>VLOOKUP(B4594,'[1]PRODLIST-Ind 2000'!D$2:E$5071,2,0)</f>
        <v>Equipamento processador de fotografia para tratamento eletrônico de imagens</v>
      </c>
    </row>
    <row r="4595" spans="1:6" x14ac:dyDescent="0.25">
      <c r="A4595" s="3">
        <v>2000</v>
      </c>
      <c r="B4595" s="3" t="s">
        <v>4568</v>
      </c>
      <c r="C4595" s="3">
        <v>1999</v>
      </c>
      <c r="D4595" s="3" t="s">
        <v>4568</v>
      </c>
      <c r="E4595" s="3" t="s">
        <v>229</v>
      </c>
      <c r="F4595" t="str">
        <f>VLOOKUP(B4595,'[1]PRODLIST-Ind 2000'!D$2:E$5071,2,0)</f>
        <v>Feixes e cabos de fibras ópticas</v>
      </c>
    </row>
    <row r="4596" spans="1:6" x14ac:dyDescent="0.25">
      <c r="A4596" s="3">
        <v>2000</v>
      </c>
      <c r="B4596" s="3" t="s">
        <v>4569</v>
      </c>
      <c r="C4596" s="3">
        <v>1999</v>
      </c>
      <c r="D4596" s="3" t="s">
        <v>4569</v>
      </c>
      <c r="E4596" s="3" t="s">
        <v>229</v>
      </c>
      <c r="F4596" t="str">
        <f>VLOOKUP(B4596,'[1]PRODLIST-Ind 2000'!D$2:E$5071,2,0)</f>
        <v>Fibras ópticas</v>
      </c>
    </row>
    <row r="4597" spans="1:6" x14ac:dyDescent="0.25">
      <c r="A4597" s="3">
        <v>2000</v>
      </c>
      <c r="B4597" s="3" t="s">
        <v>4570</v>
      </c>
      <c r="C4597" s="3">
        <v>1999</v>
      </c>
      <c r="D4597" s="3" t="s">
        <v>4570</v>
      </c>
      <c r="E4597" s="3" t="s">
        <v>229</v>
      </c>
      <c r="F4597" t="str">
        <f>VLOOKUP(B4597,'[1]PRODLIST-Ind 2000'!D$2:E$5071,2,0)</f>
        <v>Filtros ópticos de outros tipos, montados</v>
      </c>
    </row>
    <row r="4598" spans="1:6" x14ac:dyDescent="0.25">
      <c r="A4598" s="3">
        <v>2000</v>
      </c>
      <c r="B4598" s="3" t="s">
        <v>4571</v>
      </c>
      <c r="C4598" s="3">
        <v>1999</v>
      </c>
      <c r="D4598" s="3" t="s">
        <v>4571</v>
      </c>
      <c r="E4598" s="3" t="s">
        <v>229</v>
      </c>
      <c r="F4598" t="str">
        <f>VLOOKUP(B4598,'[1]PRODLIST-Ind 2000'!D$2:E$5071,2,0)</f>
        <v>Filtros polarizantes, montados</v>
      </c>
    </row>
    <row r="4599" spans="1:6" x14ac:dyDescent="0.25">
      <c r="A4599" s="3">
        <v>2000</v>
      </c>
      <c r="B4599" s="3" t="s">
        <v>4572</v>
      </c>
      <c r="C4599" s="3">
        <v>1999</v>
      </c>
      <c r="D4599" s="3" t="s">
        <v>4572</v>
      </c>
      <c r="E4599" s="3" t="s">
        <v>229</v>
      </c>
      <c r="F4599" t="str">
        <f>VLOOKUP(B4599,'[1]PRODLIST-Ind 2000'!D$2:E$5071,2,0)</f>
        <v>Fotorrepetidores</v>
      </c>
    </row>
    <row r="4600" spans="1:6" x14ac:dyDescent="0.25">
      <c r="A4600" s="3">
        <v>2000</v>
      </c>
      <c r="B4600" s="3" t="s">
        <v>4573</v>
      </c>
      <c r="C4600" s="3">
        <v>1999</v>
      </c>
      <c r="D4600" s="3" t="s">
        <v>4573</v>
      </c>
      <c r="E4600" s="3" t="s">
        <v>229</v>
      </c>
      <c r="F4600" t="str">
        <f>VLOOKUP(B4600,'[1]PRODLIST-Ind 2000'!D$2:E$5071,2,0)</f>
        <v>Lasers, exceto os diodos "laser"</v>
      </c>
    </row>
    <row r="4601" spans="1:6" x14ac:dyDescent="0.25">
      <c r="A4601" s="3">
        <v>2000</v>
      </c>
      <c r="B4601" s="3" t="s">
        <v>4574</v>
      </c>
      <c r="C4601" s="3">
        <v>1999</v>
      </c>
      <c r="D4601" s="3" t="s">
        <v>4574</v>
      </c>
      <c r="E4601" s="3" t="s">
        <v>229</v>
      </c>
      <c r="F4601" t="str">
        <f>VLOOKUP(B4601,'[1]PRODLIST-Ind 2000'!D$2:E$5071,2,0)</f>
        <v>Leitoras de microfichas e outros microformatos, etc.</v>
      </c>
    </row>
    <row r="4602" spans="1:6" x14ac:dyDescent="0.25">
      <c r="A4602" s="3">
        <v>2000</v>
      </c>
      <c r="B4602" s="3" t="s">
        <v>4575</v>
      </c>
      <c r="C4602" s="3">
        <v>1999</v>
      </c>
      <c r="D4602" s="3" t="s">
        <v>4575</v>
      </c>
      <c r="E4602" s="3" t="s">
        <v>229</v>
      </c>
      <c r="F4602" t="str">
        <f>VLOOKUP(B4602,'[1]PRODLIST-Ind 2000'!D$2:E$5071,2,0)</f>
        <v>Leitoras de microfilmes</v>
      </c>
    </row>
    <row r="4603" spans="1:6" x14ac:dyDescent="0.25">
      <c r="A4603" s="3">
        <v>2000</v>
      </c>
      <c r="B4603" s="3" t="s">
        <v>4576</v>
      </c>
      <c r="C4603" s="3">
        <v>1999</v>
      </c>
      <c r="D4603" s="3" t="s">
        <v>4576</v>
      </c>
      <c r="E4603" s="3" t="s">
        <v>229</v>
      </c>
      <c r="F4603" t="str">
        <f>VLOOKUP(B4603,'[1]PRODLIST-Ind 2000'!D$2:E$5071,2,0)</f>
        <v>Lentes de contato</v>
      </c>
    </row>
    <row r="4604" spans="1:6" x14ac:dyDescent="0.25">
      <c r="A4604" s="3">
        <v>2000</v>
      </c>
      <c r="B4604" s="3" t="s">
        <v>4577</v>
      </c>
      <c r="C4604" s="3">
        <v>1999</v>
      </c>
      <c r="D4604" s="3" t="s">
        <v>4577</v>
      </c>
      <c r="E4604" s="3" t="s">
        <v>229</v>
      </c>
      <c r="F4604" t="str">
        <f>VLOOKUP(B4604,'[1]PRODLIST-Ind 2000'!D$2:E$5071,2,0)</f>
        <v>Lentes de outros materiais, para óculos</v>
      </c>
    </row>
    <row r="4605" spans="1:6" x14ac:dyDescent="0.25">
      <c r="A4605" s="3">
        <v>2000</v>
      </c>
      <c r="B4605" s="3" t="s">
        <v>4578</v>
      </c>
      <c r="C4605" s="3">
        <v>1999</v>
      </c>
      <c r="D4605" s="3" t="s">
        <v>4578</v>
      </c>
      <c r="E4605" s="3" t="s">
        <v>229</v>
      </c>
      <c r="F4605" t="str">
        <f>VLOOKUP(B4605,'[1]PRODLIST-Ind 2000'!D$2:E$5071,2,0)</f>
        <v>Lentes de vidro, para óculos</v>
      </c>
    </row>
    <row r="4606" spans="1:6" x14ac:dyDescent="0.25">
      <c r="A4606" s="3">
        <v>2000</v>
      </c>
      <c r="B4606" s="3" t="s">
        <v>4579</v>
      </c>
      <c r="C4606" s="3">
        <v>1999</v>
      </c>
      <c r="D4606" s="3" t="s">
        <v>4579</v>
      </c>
      <c r="E4606" s="3" t="s">
        <v>229</v>
      </c>
      <c r="F4606" t="str">
        <f>VLOOKUP(B4606,'[1]PRODLIST-Ind 2000'!D$2:E$5071,2,0)</f>
        <v>Lentes não montadas de outros tipos</v>
      </c>
    </row>
    <row r="4607" spans="1:6" x14ac:dyDescent="0.25">
      <c r="A4607" s="3">
        <v>2000</v>
      </c>
      <c r="B4607" s="3" t="s">
        <v>4580</v>
      </c>
      <c r="C4607" s="3">
        <v>1999</v>
      </c>
      <c r="D4607" s="3" t="s">
        <v>4580</v>
      </c>
      <c r="E4607" s="3" t="s">
        <v>229</v>
      </c>
      <c r="F4607" t="str">
        <f>VLOOKUP(B4607,'[1]PRODLIST-Ind 2000'!D$2:E$5071,2,0)</f>
        <v>Lentes objetivas para máquinas fotográficas e de filmar, projetores ou para aparelhos fotográficos</v>
      </c>
    </row>
    <row r="4608" spans="1:6" x14ac:dyDescent="0.25">
      <c r="A4608" s="3">
        <v>2000</v>
      </c>
      <c r="B4608" s="3" t="s">
        <v>4581</v>
      </c>
      <c r="C4608" s="3">
        <v>1999</v>
      </c>
      <c r="D4608" s="3" t="s">
        <v>4581</v>
      </c>
      <c r="E4608" s="3" t="s">
        <v>229</v>
      </c>
      <c r="F4608" t="str">
        <f>VLOOKUP(B4608,'[1]PRODLIST-Ind 2000'!D$2:E$5071,2,0)</f>
        <v>Lentes, filtros e outros elementos de óptica</v>
      </c>
    </row>
    <row r="4609" spans="1:6" x14ac:dyDescent="0.25">
      <c r="A4609" s="3">
        <v>2000</v>
      </c>
      <c r="B4609" s="3" t="s">
        <v>4582</v>
      </c>
      <c r="C4609" s="3">
        <v>1999</v>
      </c>
      <c r="D4609" s="3" t="s">
        <v>4582</v>
      </c>
      <c r="E4609" s="3" t="s">
        <v>229</v>
      </c>
      <c r="F4609" t="str">
        <f>VLOOKUP(B4609,'[1]PRODLIST-Ind 2000'!D$2:E$5071,2,0)</f>
        <v>Lentes, prismas e elementos de óptica de outros tipos, montados</v>
      </c>
    </row>
    <row r="4610" spans="1:6" x14ac:dyDescent="0.25">
      <c r="A4610" s="3">
        <v>2000</v>
      </c>
      <c r="B4610" s="3" t="s">
        <v>4583</v>
      </c>
      <c r="C4610" s="3">
        <v>1999</v>
      </c>
      <c r="D4610" s="3" t="s">
        <v>4583</v>
      </c>
      <c r="E4610" s="3" t="s">
        <v>229</v>
      </c>
      <c r="F4610" t="str">
        <f>VLOOKUP(B4610,'[1]PRODLIST-Ind 2000'!D$2:E$5071,2,0)</f>
        <v xml:space="preserve">Máquina, automática ou por programação, de revelar e ampliar filme para papel fotográfico, integrados num único módulo </v>
      </c>
    </row>
    <row r="4611" spans="1:6" x14ac:dyDescent="0.25">
      <c r="A4611" s="3">
        <v>2000</v>
      </c>
      <c r="B4611" s="3" t="s">
        <v>4584</v>
      </c>
      <c r="C4611" s="3">
        <v>1999</v>
      </c>
      <c r="D4611" s="3" t="s">
        <v>4584</v>
      </c>
      <c r="E4611" s="3" t="s">
        <v>229</v>
      </c>
      <c r="F4611" t="str">
        <f>VLOOKUP(B4611,'[1]PRODLIST-Ind 2000'!D$2:E$5071,2,0)</f>
        <v>Matérias polarizantes, em folhas e placas</v>
      </c>
    </row>
    <row r="4612" spans="1:6" x14ac:dyDescent="0.25">
      <c r="A4612" s="3">
        <v>2000</v>
      </c>
      <c r="B4612" s="3" t="s">
        <v>4585</v>
      </c>
      <c r="C4612" s="3">
        <v>1999</v>
      </c>
      <c r="D4612" s="3" t="s">
        <v>4585</v>
      </c>
      <c r="E4612" s="3" t="s">
        <v>229</v>
      </c>
      <c r="F4612" t="str">
        <f>VLOOKUP(B4612,'[1]PRODLIST-Ind 2000'!D$2:E$5071,2,0)</f>
        <v>Microscópios ópticos</v>
      </c>
    </row>
    <row r="4613" spans="1:6" x14ac:dyDescent="0.25">
      <c r="A4613" s="3">
        <v>2000</v>
      </c>
      <c r="B4613" s="3" t="s">
        <v>4586</v>
      </c>
      <c r="C4613" s="3">
        <v>1999</v>
      </c>
      <c r="D4613" s="3" t="s">
        <v>4586</v>
      </c>
      <c r="E4613" s="3" t="s">
        <v>229</v>
      </c>
      <c r="F4613" t="str">
        <f>VLOOKUP(B4613,'[1]PRODLIST-Ind 2000'!D$2:E$5071,2,0)</f>
        <v>Miras telescópicas para armas</v>
      </c>
    </row>
    <row r="4614" spans="1:6" x14ac:dyDescent="0.25">
      <c r="A4614" s="3">
        <v>2000</v>
      </c>
      <c r="B4614" s="3" t="s">
        <v>28</v>
      </c>
      <c r="C4614" s="3">
        <v>1999</v>
      </c>
      <c r="D4614" s="3" t="s">
        <v>4587</v>
      </c>
      <c r="E4614" s="3" t="s">
        <v>5136</v>
      </c>
      <c r="F4614" t="str">
        <f>VLOOKUP(B4614,'[1]PRODLIST-Ind 2000'!D$2:E$5071,2,0)</f>
        <v xml:space="preserve">Óculos de segurança </v>
      </c>
    </row>
    <row r="4615" spans="1:6" x14ac:dyDescent="0.25">
      <c r="A4615" s="3">
        <v>2000</v>
      </c>
      <c r="B4615" s="3" t="s">
        <v>4588</v>
      </c>
      <c r="C4615" s="3">
        <v>1999</v>
      </c>
      <c r="D4615" s="3" t="s">
        <v>4588</v>
      </c>
      <c r="E4615" s="3" t="s">
        <v>229</v>
      </c>
      <c r="F4615" t="str">
        <f>VLOOKUP(B4615,'[1]PRODLIST-Ind 2000'!D$2:E$5071,2,0)</f>
        <v>Óculos de sol</v>
      </c>
    </row>
    <row r="4616" spans="1:6" x14ac:dyDescent="0.25">
      <c r="A4616" s="3">
        <v>2000</v>
      </c>
      <c r="B4616" s="3" t="s">
        <v>4589</v>
      </c>
      <c r="C4616" s="3">
        <v>1999</v>
      </c>
      <c r="D4616" s="3" t="s">
        <v>4589</v>
      </c>
      <c r="E4616" s="3" t="s">
        <v>229</v>
      </c>
      <c r="F4616" t="str">
        <f>VLOOKUP(B4616,'[1]PRODLIST-Ind 2000'!D$2:E$5071,2,0)</f>
        <v>Óculos para correção</v>
      </c>
    </row>
    <row r="4617" spans="1:6" x14ac:dyDescent="0.25">
      <c r="A4617" s="3">
        <v>2000</v>
      </c>
      <c r="B4617" s="3" t="s">
        <v>4590</v>
      </c>
      <c r="C4617" s="3">
        <v>1999</v>
      </c>
      <c r="D4617" s="3" t="s">
        <v>4590</v>
      </c>
      <c r="E4617" s="3" t="s">
        <v>229</v>
      </c>
      <c r="F4617" t="str">
        <f>VLOOKUP(B4617,'[1]PRODLIST-Ind 2000'!D$2:E$5071,2,0)</f>
        <v>Óculos para proteção ou outros fins e artigos semelhantes</v>
      </c>
    </row>
    <row r="4618" spans="1:6" x14ac:dyDescent="0.25">
      <c r="A4618" s="3">
        <v>2000</v>
      </c>
      <c r="B4618" s="3" t="s">
        <v>4591</v>
      </c>
      <c r="C4618" s="3">
        <v>1999</v>
      </c>
      <c r="D4618" s="3" t="s">
        <v>4591</v>
      </c>
      <c r="E4618" s="3" t="s">
        <v>229</v>
      </c>
      <c r="F4618" t="str">
        <f>VLOOKUP(B4618,'[1]PRODLIST-Ind 2000'!D$2:E$5071,2,0)</f>
        <v xml:space="preserve">Partes de aparelhos e materiais de outros tipos para revelação de películas fotográficas </v>
      </c>
    </row>
    <row r="4619" spans="1:6" x14ac:dyDescent="0.25">
      <c r="A4619" s="3">
        <v>2000</v>
      </c>
      <c r="B4619" s="3" t="s">
        <v>4592</v>
      </c>
      <c r="C4619" s="3">
        <v>1999</v>
      </c>
      <c r="D4619" s="3" t="s">
        <v>4592</v>
      </c>
      <c r="E4619" s="3" t="s">
        <v>229</v>
      </c>
      <c r="F4619" t="str">
        <f>VLOOKUP(B4619,'[1]PRODLIST-Ind 2000'!D$2:E$5071,2,0)</f>
        <v>Partes de aparelhos fotográficos</v>
      </c>
    </row>
    <row r="4620" spans="1:6" x14ac:dyDescent="0.25">
      <c r="A4620" s="3">
        <v>2000</v>
      </c>
      <c r="B4620" s="3" t="s">
        <v>4593</v>
      </c>
      <c r="C4620" s="3">
        <v>1999</v>
      </c>
      <c r="D4620" s="3" t="s">
        <v>4593</v>
      </c>
      <c r="E4620" s="3" t="s">
        <v>229</v>
      </c>
      <c r="F4620" t="str">
        <f>VLOOKUP(B4620,'[1]PRODLIST-Ind 2000'!D$2:E$5071,2,0)</f>
        <v xml:space="preserve">Partes de armações para óculos </v>
      </c>
    </row>
    <row r="4621" spans="1:6" x14ac:dyDescent="0.25">
      <c r="A4621" s="3">
        <v>2000</v>
      </c>
      <c r="B4621" s="3" t="s">
        <v>4594</v>
      </c>
      <c r="C4621" s="3">
        <v>1999</v>
      </c>
      <c r="D4621" s="3" t="s">
        <v>4594</v>
      </c>
      <c r="E4621" s="3" t="s">
        <v>229</v>
      </c>
      <c r="F4621" t="str">
        <f>VLOOKUP(B4621,'[1]PRODLIST-Ind 2000'!D$2:E$5071,2,0)</f>
        <v xml:space="preserve">Partes de binóculos </v>
      </c>
    </row>
    <row r="4622" spans="1:6" x14ac:dyDescent="0.25">
      <c r="A4622" s="3">
        <v>2000</v>
      </c>
      <c r="B4622" s="3" t="s">
        <v>4595</v>
      </c>
      <c r="C4622" s="3">
        <v>1999</v>
      </c>
      <c r="D4622" s="3" t="s">
        <v>4595</v>
      </c>
      <c r="E4622" s="3" t="s">
        <v>229</v>
      </c>
      <c r="F4622" t="str">
        <f>VLOOKUP(B4622,'[1]PRODLIST-Ind 2000'!D$2:E$5071,2,0)</f>
        <v xml:space="preserve">Partes de câmeras cinematográficas </v>
      </c>
    </row>
    <row r="4623" spans="1:6" x14ac:dyDescent="0.25">
      <c r="A4623" s="3">
        <v>2000</v>
      </c>
      <c r="B4623" s="3" t="s">
        <v>4596</v>
      </c>
      <c r="C4623" s="3">
        <v>1999</v>
      </c>
      <c r="D4623" s="3" t="s">
        <v>4596</v>
      </c>
      <c r="E4623" s="3" t="s">
        <v>5130</v>
      </c>
      <c r="F4623" t="str">
        <f>VLOOKUP(B4623,'[1]PRODLIST-Ind 2000'!D$2:E$5071,2,0)</f>
        <v xml:space="preserve">Partes de lunetas e outros instrumentos de astronomia </v>
      </c>
    </row>
    <row r="4624" spans="1:6" x14ac:dyDescent="0.25">
      <c r="A4624" s="3">
        <v>2000</v>
      </c>
      <c r="B4624" s="3" t="s">
        <v>4597</v>
      </c>
      <c r="C4624" s="3">
        <v>1999</v>
      </c>
      <c r="D4624" s="3" t="s">
        <v>4597</v>
      </c>
      <c r="E4624" s="3" t="s">
        <v>229</v>
      </c>
      <c r="F4624" t="str">
        <f>VLOOKUP(B4624,'[1]PRODLIST-Ind 2000'!D$2:E$5071,2,0)</f>
        <v>Partes de microscópios ópticos</v>
      </c>
    </row>
    <row r="4625" spans="1:6" x14ac:dyDescent="0.25">
      <c r="A4625" s="3">
        <v>2000</v>
      </c>
      <c r="B4625" s="3" t="s">
        <v>4598</v>
      </c>
      <c r="C4625" s="3">
        <v>1999</v>
      </c>
      <c r="D4625" s="3" t="s">
        <v>4598</v>
      </c>
      <c r="E4625" s="3" t="s">
        <v>229</v>
      </c>
      <c r="F4625" t="str">
        <f>VLOOKUP(B4625,'[1]PRODLIST-Ind 2000'!D$2:E$5071,2,0)</f>
        <v xml:space="preserve">Partes de outros aparelhos e materiais para laboratório fotográfico, cinematográfico </v>
      </c>
    </row>
    <row r="4626" spans="1:6" x14ac:dyDescent="0.25">
      <c r="A4626" s="3">
        <v>2000</v>
      </c>
      <c r="B4626" s="3" t="s">
        <v>4599</v>
      </c>
      <c r="C4626" s="3">
        <v>1999</v>
      </c>
      <c r="D4626" s="3" t="s">
        <v>4599</v>
      </c>
      <c r="E4626" s="3" t="s">
        <v>229</v>
      </c>
      <c r="F4626" t="str">
        <f>VLOOKUP(B4626,'[1]PRODLIST-Ind 2000'!D$2:E$5071,2,0)</f>
        <v>Partes de periscópios, lunetas para máquinas, aparelhos e instrumentos ópticos</v>
      </c>
    </row>
    <row r="4627" spans="1:6" x14ac:dyDescent="0.25">
      <c r="A4627" s="3">
        <v>2000</v>
      </c>
      <c r="B4627" s="3" t="s">
        <v>4600</v>
      </c>
      <c r="C4627" s="3">
        <v>1999</v>
      </c>
      <c r="D4627" s="3" t="s">
        <v>4600</v>
      </c>
      <c r="E4627" s="3" t="s">
        <v>229</v>
      </c>
      <c r="F4627" t="str">
        <f>VLOOKUP(B4627,'[1]PRODLIST-Ind 2000'!D$2:E$5071,2,0)</f>
        <v xml:space="preserve">Partes de projetores cinematográficos </v>
      </c>
    </row>
    <row r="4628" spans="1:6" x14ac:dyDescent="0.25">
      <c r="A4628" s="3">
        <v>2000</v>
      </c>
      <c r="B4628" s="3" t="s">
        <v>4601</v>
      </c>
      <c r="C4628" s="3">
        <v>1999</v>
      </c>
      <c r="D4628" s="3" t="s">
        <v>4601</v>
      </c>
      <c r="E4628" s="3" t="s">
        <v>229</v>
      </c>
      <c r="F4628" t="str">
        <f>VLOOKUP(B4628,'[1]PRODLIST-Ind 2000'!D$2:E$5071,2,0)</f>
        <v>Partes e acessórios para aparelhos de projeção fixa, etc.</v>
      </c>
    </row>
    <row r="4629" spans="1:6" x14ac:dyDescent="0.25">
      <c r="A4629" s="3">
        <v>2000</v>
      </c>
      <c r="B4629" s="3" t="s">
        <v>4602</v>
      </c>
      <c r="C4629" s="3">
        <v>1999</v>
      </c>
      <c r="D4629" s="3" t="s">
        <v>4602</v>
      </c>
      <c r="E4629" s="3" t="s">
        <v>229</v>
      </c>
      <c r="F4629" t="str">
        <f>VLOOKUP(B4629,'[1]PRODLIST-Ind 2000'!D$2:E$5071,2,0)</f>
        <v>Periscópios e lunetas para máquinas, aparelhos e instrumentos ópticos</v>
      </c>
    </row>
    <row r="4630" spans="1:6" x14ac:dyDescent="0.25">
      <c r="A4630" s="3">
        <v>2000</v>
      </c>
      <c r="B4630" s="3" t="s">
        <v>4603</v>
      </c>
      <c r="C4630" s="3">
        <v>1999</v>
      </c>
      <c r="D4630" s="3" t="s">
        <v>4603</v>
      </c>
      <c r="E4630" s="3" t="s">
        <v>229</v>
      </c>
      <c r="F4630" t="str">
        <f>VLOOKUP(B4630,'[1]PRODLIST-Ind 2000'!D$2:E$5071,2,0)</f>
        <v>Prismas, espelhos e outros elementos de óptica, não montados</v>
      </c>
    </row>
    <row r="4631" spans="1:6" x14ac:dyDescent="0.25">
      <c r="A4631" s="3">
        <v>2000</v>
      </c>
      <c r="B4631" s="3" t="s">
        <v>4604</v>
      </c>
      <c r="C4631" s="3">
        <v>1999</v>
      </c>
      <c r="D4631" s="3" t="s">
        <v>4604</v>
      </c>
      <c r="E4631" s="3" t="s">
        <v>229</v>
      </c>
      <c r="F4631" t="str">
        <f>VLOOKUP(B4631,'[1]PRODLIST-Ind 2000'!D$2:E$5071,2,0)</f>
        <v xml:space="preserve">Projetores cinematográficos </v>
      </c>
    </row>
    <row r="4632" spans="1:6" x14ac:dyDescent="0.25">
      <c r="A4632" s="3">
        <v>2000</v>
      </c>
      <c r="B4632" s="3" t="s">
        <v>4605</v>
      </c>
      <c r="C4632" s="3">
        <v>1999</v>
      </c>
      <c r="D4632" s="3" t="s">
        <v>4605</v>
      </c>
      <c r="E4632" s="3" t="s">
        <v>229</v>
      </c>
      <c r="F4632" t="str">
        <f>VLOOKUP(B4632,'[1]PRODLIST-Ind 2000'!D$2:E$5071,2,0)</f>
        <v>Projetores de diapositivos</v>
      </c>
    </row>
    <row r="4633" spans="1:6" x14ac:dyDescent="0.25">
      <c r="A4633" s="3">
        <v>2000</v>
      </c>
      <c r="B4633" s="3" t="s">
        <v>4606</v>
      </c>
      <c r="C4633" s="3">
        <v>1999</v>
      </c>
      <c r="D4633" s="3" t="s">
        <v>4606</v>
      </c>
      <c r="E4633" s="3" t="s">
        <v>229</v>
      </c>
      <c r="F4633" t="str">
        <f>VLOOKUP(B4633,'[1]PRODLIST-Ind 2000'!D$2:E$5071,2,0)</f>
        <v>Projetores de imagens fixas de outros tipos</v>
      </c>
    </row>
    <row r="4634" spans="1:6" x14ac:dyDescent="0.25">
      <c r="A4634" s="3">
        <v>2000</v>
      </c>
      <c r="B4634" s="3" t="s">
        <v>4607</v>
      </c>
      <c r="C4634" s="3">
        <v>1999</v>
      </c>
      <c r="D4634" s="3" t="s">
        <v>4607</v>
      </c>
      <c r="E4634" s="3" t="s">
        <v>229</v>
      </c>
      <c r="F4634" t="str">
        <f>VLOOKUP(B4634,'[1]PRODLIST-Ind 2000'!D$2:E$5071,2,0)</f>
        <v>Revelador automático ou por programação eletrônica de filmes fotográficos</v>
      </c>
    </row>
    <row r="4635" spans="1:6" x14ac:dyDescent="0.25">
      <c r="A4635" s="3">
        <v>2000</v>
      </c>
      <c r="B4635" s="3" t="s">
        <v>4608</v>
      </c>
      <c r="C4635" s="3">
        <v>1999</v>
      </c>
      <c r="D4635" s="3" t="s">
        <v>4608</v>
      </c>
      <c r="E4635" s="3" t="s">
        <v>229</v>
      </c>
      <c r="F4635" t="str">
        <f>VLOOKUP(B4635,'[1]PRODLIST-Ind 2000'!D$2:E$5071,2,0)</f>
        <v>Telas para projeção fotográfica/cinematográfica</v>
      </c>
    </row>
    <row r="4636" spans="1:6" x14ac:dyDescent="0.25">
      <c r="A4636" s="3">
        <v>2000</v>
      </c>
      <c r="B4636" s="3" t="s">
        <v>4609</v>
      </c>
      <c r="C4636" s="3">
        <v>1999</v>
      </c>
      <c r="D4636" s="3" t="s">
        <v>4609</v>
      </c>
      <c r="E4636" s="3" t="s">
        <v>229</v>
      </c>
      <c r="F4636" t="str">
        <f>VLOOKUP(B4636,'[1]PRODLIST-Ind 2000'!D$2:E$5071,2,0)</f>
        <v>Lunetas e outros instrumentos de astronomia</v>
      </c>
    </row>
    <row r="4637" spans="1:6" x14ac:dyDescent="0.25">
      <c r="A4637" s="3">
        <v>2000</v>
      </c>
      <c r="B4637" s="3" t="s">
        <v>4610</v>
      </c>
      <c r="C4637" s="3">
        <v>1999</v>
      </c>
      <c r="D4637" s="3" t="s">
        <v>4610</v>
      </c>
      <c r="E4637" s="3" t="s">
        <v>5131</v>
      </c>
      <c r="F4637" t="str">
        <f>VLOOKUP(B4637,'[1]PRODLIST-Ind 2000'!D$2:E$5071,2,0)</f>
        <v>Serviço de manufatura de instrumentos ópticos, executado por terceiros (por contrato ou comissão)</v>
      </c>
    </row>
    <row r="4638" spans="1:6" x14ac:dyDescent="0.25">
      <c r="A4638" s="3">
        <v>2000</v>
      </c>
      <c r="B4638" s="3" t="s">
        <v>4611</v>
      </c>
      <c r="C4638" s="3">
        <v>1999</v>
      </c>
      <c r="D4638" s="3" t="s">
        <v>4611</v>
      </c>
      <c r="E4638" s="3" t="s">
        <v>229</v>
      </c>
      <c r="F4638" t="str">
        <f>VLOOKUP(B4638,'[1]PRODLIST-Ind 2000'!D$2:E$5071,2,0)</f>
        <v>Serviços de manutenção e reparação de instrumentos profissionais de fotografia, cinema e de instrumentos ópticos</v>
      </c>
    </row>
    <row r="4639" spans="1:6" x14ac:dyDescent="0.25">
      <c r="A4639" s="3">
        <v>2000</v>
      </c>
      <c r="B4639" s="3" t="s">
        <v>4612</v>
      </c>
      <c r="C4639" s="3">
        <v>1999</v>
      </c>
      <c r="D4639" s="3" t="s">
        <v>4612</v>
      </c>
      <c r="E4639" s="3" t="s">
        <v>229</v>
      </c>
      <c r="F4639" t="str">
        <f>VLOOKUP(B4639,'[1]PRODLIST-Ind 2000'!D$2:E$5071,2,0)</f>
        <v>Aparelhos de relojoaria de funcionamento elétrico e de outros tipos</v>
      </c>
    </row>
    <row r="4640" spans="1:6" x14ac:dyDescent="0.25">
      <c r="A4640" s="3">
        <v>2000</v>
      </c>
      <c r="B4640" s="3" t="s">
        <v>4613</v>
      </c>
      <c r="C4640" s="3">
        <v>1999</v>
      </c>
      <c r="D4640" s="3" t="s">
        <v>4613</v>
      </c>
      <c r="E4640" s="3" t="s">
        <v>5131</v>
      </c>
      <c r="F4640" t="str">
        <f>VLOOKUP(B4640,'[1]PRODLIST-Ind 2000'!D$2:E$5071,2,0)</f>
        <v>Aparelhos de controle e contadores de tempo, etc, de outros tipos (temporizadores)</v>
      </c>
    </row>
    <row r="4641" spans="1:6" x14ac:dyDescent="0.25">
      <c r="A4641" s="3">
        <v>2000</v>
      </c>
      <c r="B4641" s="3" t="s">
        <v>4614</v>
      </c>
      <c r="C4641" s="3">
        <v>1999</v>
      </c>
      <c r="D4641" s="3" t="s">
        <v>4614</v>
      </c>
      <c r="E4641" s="3" t="s">
        <v>229</v>
      </c>
      <c r="F4641" t="str">
        <f>VLOOKUP(B4641,'[1]PRODLIST-Ind 2000'!D$2:E$5071,2,0)</f>
        <v>Aparelhos de outros tipos para acionar mecanismo em tempo determinado</v>
      </c>
    </row>
    <row r="4642" spans="1:6" x14ac:dyDescent="0.25">
      <c r="A4642" s="3">
        <v>2000</v>
      </c>
      <c r="B4642" s="3" t="s">
        <v>4615</v>
      </c>
      <c r="C4642" s="3">
        <v>1999</v>
      </c>
      <c r="D4642" s="3" t="s">
        <v>4615</v>
      </c>
      <c r="E4642" s="3" t="s">
        <v>229</v>
      </c>
      <c r="F4642" t="str">
        <f>VLOOKUP(B4642,'[1]PRODLIST-Ind 2000'!D$2:E$5071,2,0)</f>
        <v>Despertadores e outros relógios para máquinass de funcionamento elétrico</v>
      </c>
    </row>
    <row r="4643" spans="1:6" x14ac:dyDescent="0.25">
      <c r="A4643" s="3">
        <v>2000</v>
      </c>
      <c r="B4643" s="3" t="s">
        <v>4616</v>
      </c>
      <c r="C4643" s="3">
        <v>1999</v>
      </c>
      <c r="D4643" s="3" t="s">
        <v>4616</v>
      </c>
      <c r="E4643" s="3" t="s">
        <v>229</v>
      </c>
      <c r="F4643" t="str">
        <f>VLOOKUP(B4643,'[1]PRODLIST-Ind 2000'!D$2:E$5071,2,0)</f>
        <v>Interruptores horários</v>
      </c>
    </row>
    <row r="4644" spans="1:6" x14ac:dyDescent="0.25">
      <c r="A4644" s="3">
        <v>2000</v>
      </c>
      <c r="B4644" s="3" t="s">
        <v>4617</v>
      </c>
      <c r="C4644" s="3">
        <v>1999</v>
      </c>
      <c r="D4644" s="3" t="s">
        <v>4617</v>
      </c>
      <c r="E4644" s="3" t="s">
        <v>229</v>
      </c>
      <c r="F4644" t="str">
        <f>VLOOKUP(B4644,'[1]PRODLIST-Ind 2000'!D$2:E$5071,2,0)</f>
        <v>Mecanismos de relojoaria e suas partes</v>
      </c>
    </row>
    <row r="4645" spans="1:6" x14ac:dyDescent="0.25">
      <c r="A4645" s="3">
        <v>2000</v>
      </c>
      <c r="B4645" s="3" t="s">
        <v>4618</v>
      </c>
      <c r="C4645" s="3">
        <v>1999</v>
      </c>
      <c r="D4645" s="3" t="s">
        <v>4618</v>
      </c>
      <c r="E4645" s="3" t="s">
        <v>229</v>
      </c>
      <c r="F4645" t="str">
        <f>VLOOKUP(B4645,'[1]PRODLIST-Ind 2000'!D$2:E$5071,2,0)</f>
        <v>Parquímetros</v>
      </c>
    </row>
    <row r="4646" spans="1:6" x14ac:dyDescent="0.25">
      <c r="A4646" s="3">
        <v>2000</v>
      </c>
      <c r="B4646" s="3" t="s">
        <v>4619</v>
      </c>
      <c r="C4646" s="3">
        <v>1999</v>
      </c>
      <c r="D4646" s="3" t="s">
        <v>4619</v>
      </c>
      <c r="E4646" s="3" t="s">
        <v>5130</v>
      </c>
      <c r="F4646" t="str">
        <f>VLOOKUP(B4646,'[1]PRODLIST-Ind 2000'!D$2:E$5071,2,0)</f>
        <v>Partes e peças para relógios</v>
      </c>
    </row>
    <row r="4647" spans="1:6" x14ac:dyDescent="0.25">
      <c r="A4647" s="3">
        <v>2000</v>
      </c>
      <c r="B4647" s="3" t="s">
        <v>4620</v>
      </c>
      <c r="C4647" s="3">
        <v>1999</v>
      </c>
      <c r="D4647" s="3" t="s">
        <v>4620</v>
      </c>
      <c r="E4647" s="3" t="s">
        <v>229</v>
      </c>
      <c r="F4647" t="str">
        <f>VLOOKUP(B4647,'[1]PRODLIST-Ind 2000'!D$2:E$5071,2,0)</f>
        <v>Pêndulas e relógios de parede</v>
      </c>
    </row>
    <row r="4648" spans="1:6" x14ac:dyDescent="0.25">
      <c r="A4648" s="3">
        <v>2000</v>
      </c>
      <c r="B4648" s="3" t="s">
        <v>4621</v>
      </c>
      <c r="C4648" s="3">
        <v>1999</v>
      </c>
      <c r="D4648" s="3" t="s">
        <v>4621</v>
      </c>
      <c r="E4648" s="3" t="s">
        <v>229</v>
      </c>
      <c r="F4648" t="str">
        <f>VLOOKUP(B4648,'[1]PRODLIST-Ind 2000'!D$2:E$5071,2,0)</f>
        <v>Pêndulas e relógios de parede, de funcionamento elétrico, exceto maquinismo de pequeno volume</v>
      </c>
    </row>
    <row r="4649" spans="1:6" x14ac:dyDescent="0.25">
      <c r="A4649" s="3">
        <v>2000</v>
      </c>
      <c r="B4649" s="3" t="s">
        <v>4622</v>
      </c>
      <c r="C4649" s="3">
        <v>1999</v>
      </c>
      <c r="D4649" s="3" t="s">
        <v>4622</v>
      </c>
      <c r="E4649" s="3" t="s">
        <v>229</v>
      </c>
      <c r="F4649" t="str">
        <f>VLOOKUP(B4649,'[1]PRODLIST-Ind 2000'!D$2:E$5071,2,0)</f>
        <v>Relógios de ponto, relógios datadores e contadores de horas</v>
      </c>
    </row>
    <row r="4650" spans="1:6" x14ac:dyDescent="0.25">
      <c r="A4650" s="3">
        <v>2000</v>
      </c>
      <c r="B4650" s="3" t="s">
        <v>4623</v>
      </c>
      <c r="C4650" s="3">
        <v>1999</v>
      </c>
      <c r="D4650" s="3" t="s">
        <v>4623</v>
      </c>
      <c r="E4650" s="3" t="s">
        <v>229</v>
      </c>
      <c r="F4650" t="str">
        <f>VLOOKUP(B4650,'[1]PRODLIST-Ind 2000'!D$2:E$5071,2,0)</f>
        <v>Relógios de pulso ou de bolso</v>
      </c>
    </row>
    <row r="4651" spans="1:6" x14ac:dyDescent="0.25">
      <c r="A4651" s="3">
        <v>2000</v>
      </c>
      <c r="B4651" s="3" t="s">
        <v>4624</v>
      </c>
      <c r="C4651" s="3">
        <v>1999</v>
      </c>
      <c r="D4651" s="3" t="s">
        <v>4624</v>
      </c>
      <c r="E4651" s="3" t="s">
        <v>229</v>
      </c>
      <c r="F4651" t="str">
        <f>VLOOKUP(B4651,'[1]PRODLIST-Ind 2000'!D$2:E$5071,2,0)</f>
        <v>Relógios para painéis de instrumentos de automóveis e outros veículos</v>
      </c>
    </row>
    <row r="4652" spans="1:6" x14ac:dyDescent="0.25">
      <c r="A4652" s="3">
        <v>2000</v>
      </c>
      <c r="B4652" s="3" t="s">
        <v>4625</v>
      </c>
      <c r="C4652" s="3">
        <v>1999</v>
      </c>
      <c r="D4652" s="3" t="s">
        <v>4625</v>
      </c>
      <c r="E4652" s="3" t="s">
        <v>5131</v>
      </c>
      <c r="F4652" t="str">
        <f>VLOOKUP(B4652,'[1]PRODLIST-Ind 2000'!D$2:E$5071,2,0)</f>
        <v>Serviço de manufatura de cronômetros e relógios, inclusive peças, executado por terceiros (por contrato ou comissão)</v>
      </c>
    </row>
    <row r="4653" spans="1:6" x14ac:dyDescent="0.25">
      <c r="A4653" s="3">
        <v>2000</v>
      </c>
      <c r="B4653" s="3" t="s">
        <v>4626</v>
      </c>
      <c r="C4653" s="3">
        <v>1999</v>
      </c>
      <c r="D4653" s="3" t="s">
        <v>4626</v>
      </c>
      <c r="E4653" s="3" t="s">
        <v>229</v>
      </c>
      <c r="F4653" t="str">
        <f>VLOOKUP(B4653,'[1]PRODLIST-Ind 2000'!D$2:E$5071,2,0)</f>
        <v>Serviços de instalação e montagem de instrumentos e aparelhos industriais para medida de tempo</v>
      </c>
    </row>
    <row r="4654" spans="1:6" x14ac:dyDescent="0.25">
      <c r="A4654" s="3">
        <v>2000</v>
      </c>
      <c r="B4654" s="3" t="s">
        <v>4627</v>
      </c>
      <c r="C4654" s="3">
        <v>1999</v>
      </c>
      <c r="D4654" s="3" t="s">
        <v>4627</v>
      </c>
      <c r="E4654" s="3" t="s">
        <v>229</v>
      </c>
      <c r="F4654" t="str">
        <f>VLOOKUP(B4654,'[1]PRODLIST-Ind 2000'!D$2:E$5071,2,0)</f>
        <v>Serviços de manutenção e reparação de instrumentos e aparelhos industriais para medida de tempo</v>
      </c>
    </row>
    <row r="4655" spans="1:6" x14ac:dyDescent="0.25">
      <c r="A4655" s="3">
        <v>2000</v>
      </c>
      <c r="B4655" s="3" t="s">
        <v>4628</v>
      </c>
      <c r="C4655" s="3">
        <v>1999</v>
      </c>
      <c r="D4655" s="3" t="s">
        <v>4628</v>
      </c>
      <c r="E4655" s="3" t="s">
        <v>229</v>
      </c>
      <c r="F4655" t="str">
        <f>VLOOKUP(B4655,'[1]PRODLIST-Ind 2000'!D$2:E$5071,2,0)</f>
        <v>Automóveis de passageiros com motor de ignição por faísca , de cilindrada &gt; 1.500 cm3 e &lt; 3.000 cm3</v>
      </c>
    </row>
    <row r="4656" spans="1:6" x14ac:dyDescent="0.25">
      <c r="A4656" s="3">
        <v>2000</v>
      </c>
      <c r="B4656" s="3" t="s">
        <v>4629</v>
      </c>
      <c r="C4656" s="3">
        <v>1999</v>
      </c>
      <c r="D4656" s="3" t="s">
        <v>4629</v>
      </c>
      <c r="E4656" s="3" t="s">
        <v>229</v>
      </c>
      <c r="F4656" t="str">
        <f>VLOOKUP(B4656,'[1]PRODLIST-Ind 2000'!D$2:E$5071,2,0)</f>
        <v xml:space="preserve">Automóveis de passageiros com motor de ignição por faísca, de cilindrada &gt; 1.000cm3 e &lt; 1.500 cm3 </v>
      </c>
    </row>
    <row r="4657" spans="1:6" x14ac:dyDescent="0.25">
      <c r="A4657" s="3">
        <v>2000</v>
      </c>
      <c r="B4657" s="3" t="s">
        <v>4630</v>
      </c>
      <c r="C4657" s="3">
        <v>1999</v>
      </c>
      <c r="D4657" s="3" t="s">
        <v>4630</v>
      </c>
      <c r="E4657" s="3" t="s">
        <v>229</v>
      </c>
      <c r="F4657" t="str">
        <f>VLOOKUP(B4657,'[1]PRODLIST-Ind 2000'!D$2:E$5071,2,0)</f>
        <v xml:space="preserve">Automóveis de passageiros com motor de ignição por faísca, de cilindrada &gt; 3.000 cm3 </v>
      </c>
    </row>
    <row r="4658" spans="1:6" x14ac:dyDescent="0.25">
      <c r="A4658" s="3">
        <v>2000</v>
      </c>
      <c r="B4658" s="3" t="s">
        <v>4631</v>
      </c>
      <c r="C4658" s="3">
        <v>1999</v>
      </c>
      <c r="D4658" s="3" t="s">
        <v>4631</v>
      </c>
      <c r="E4658" s="3" t="s">
        <v>5130</v>
      </c>
      <c r="F4658" t="str">
        <f>VLOOKUP(B4658,'[1]PRODLIST-Ind 2000'!D$2:E$5071,2,0)</f>
        <v xml:space="preserve">Automóveis de passageiros com motor de ignição por faísca, de cilindrada menor ou igual a 1.000cm3 </v>
      </c>
    </row>
    <row r="4659" spans="1:6" x14ac:dyDescent="0.25">
      <c r="A4659" s="3">
        <v>2000</v>
      </c>
      <c r="B4659" s="3" t="s">
        <v>4632</v>
      </c>
      <c r="C4659" s="3">
        <v>1999</v>
      </c>
      <c r="D4659" s="3" t="s">
        <v>4632</v>
      </c>
      <c r="E4659" s="3" t="s">
        <v>5131</v>
      </c>
      <c r="F4659" t="str">
        <f>VLOOKUP(B4659,'[1]PRODLIST-Ind 2000'!D$2:E$5071,2,0)</f>
        <v xml:space="preserve">Automóveis de passageiros com motor diesel, de cilindrada menor ou igual a 1.500 cm3 </v>
      </c>
    </row>
    <row r="4660" spans="1:6" x14ac:dyDescent="0.25">
      <c r="A4660" s="3">
        <v>2000</v>
      </c>
      <c r="B4660" s="3" t="s">
        <v>4633</v>
      </c>
      <c r="C4660" s="3">
        <v>1999</v>
      </c>
      <c r="D4660" s="3" t="s">
        <v>4633</v>
      </c>
      <c r="E4660" s="3" t="s">
        <v>229</v>
      </c>
      <c r="F4660" t="str">
        <f>VLOOKUP(B4660,'[1]PRODLIST-Ind 2000'!D$2:E$5071,2,0)</f>
        <v>Automóveis de passageiros com motor diesel, de cilindrada &gt; 1.500 e &lt; 2.500 cm3</v>
      </c>
    </row>
    <row r="4661" spans="1:6" x14ac:dyDescent="0.25">
      <c r="A4661" s="3">
        <v>2000</v>
      </c>
      <c r="B4661" s="3" t="s">
        <v>4634</v>
      </c>
      <c r="C4661" s="3">
        <v>1999</v>
      </c>
      <c r="D4661" s="3" t="s">
        <v>4634</v>
      </c>
      <c r="E4661" s="3" t="s">
        <v>229</v>
      </c>
      <c r="F4661" t="str">
        <f>VLOOKUP(B4661,'[1]PRODLIST-Ind 2000'!D$2:E$5071,2,0)</f>
        <v xml:space="preserve">Automóveis de passageiros com motor diesel, de cilindrada &gt; 2.500 cm3 </v>
      </c>
    </row>
    <row r="4662" spans="1:6" x14ac:dyDescent="0.25">
      <c r="A4662" s="3">
        <v>2000</v>
      </c>
      <c r="B4662" s="3" t="s">
        <v>4635</v>
      </c>
      <c r="C4662" s="3">
        <v>1999</v>
      </c>
      <c r="D4662" s="3" t="s">
        <v>4635</v>
      </c>
      <c r="E4662" s="3" t="s">
        <v>5130</v>
      </c>
      <c r="F4662" t="str">
        <f>VLOOKUP(B4662,'[1]PRODLIST-Ind 2000'!D$2:E$5071,2,0)</f>
        <v>Chassis com motor para automóveis</v>
      </c>
    </row>
    <row r="4663" spans="1:6" x14ac:dyDescent="0.25">
      <c r="A4663" s="3">
        <v>2000</v>
      </c>
      <c r="B4663" s="3" t="s">
        <v>4636</v>
      </c>
      <c r="C4663" s="3">
        <v>1999</v>
      </c>
      <c r="D4663" s="3" t="s">
        <v>4636</v>
      </c>
      <c r="E4663" s="3" t="s">
        <v>5134</v>
      </c>
      <c r="F4663" t="str">
        <f>VLOOKUP(B4663,'[1]PRODLIST-Ind 2000'!D$2:E$5071,2,0)</f>
        <v xml:space="preserve">Motores de explosão e combustão interna, de cilindrada inferior a 1.000 cm3 - exceto diesel </v>
      </c>
    </row>
    <row r="4664" spans="1:6" x14ac:dyDescent="0.25">
      <c r="A4664" s="3">
        <v>2000</v>
      </c>
      <c r="B4664" s="3" t="s">
        <v>4637</v>
      </c>
      <c r="C4664" s="3">
        <v>1999</v>
      </c>
      <c r="D4664" s="3" t="s">
        <v>4637</v>
      </c>
      <c r="E4664" s="3" t="s">
        <v>5131</v>
      </c>
      <c r="F4664" t="str">
        <f>VLOOKUP(B4664,'[1]PRODLIST-Ind 2000'!D$2:E$5071,2,0)</f>
        <v xml:space="preserve">Motores de explosão e combustão interna, de cilindrada superior a 1.000 cm3, mas inferior a 1.500 cm3 - exceto diesel </v>
      </c>
    </row>
    <row r="4665" spans="1:6" x14ac:dyDescent="0.25">
      <c r="A4665" s="3">
        <v>2000</v>
      </c>
      <c r="B4665" s="3" t="s">
        <v>4638</v>
      </c>
      <c r="C4665" s="3">
        <v>1999</v>
      </c>
      <c r="D4665" s="3" t="s">
        <v>4638</v>
      </c>
      <c r="E4665" s="3" t="s">
        <v>229</v>
      </c>
      <c r="F4665" t="str">
        <f>VLOOKUP(B4665,'[1]PRODLIST-Ind 2000'!D$2:E$5071,2,0)</f>
        <v xml:space="preserve">Motores de combustão interna, de cilindrada superior a 1.500 cm3, mas inferior a 3.000 cm3 - exceto diesel </v>
      </c>
    </row>
    <row r="4666" spans="1:6" x14ac:dyDescent="0.25">
      <c r="A4666" s="3">
        <v>2000</v>
      </c>
      <c r="B4666" s="3" t="s">
        <v>4639</v>
      </c>
      <c r="C4666" s="3">
        <v>1999</v>
      </c>
      <c r="D4666" s="3" t="s">
        <v>4639</v>
      </c>
      <c r="E4666" s="3" t="s">
        <v>229</v>
      </c>
      <c r="F4666" t="str">
        <f>VLOOKUP(B4666,'[1]PRODLIST-Ind 2000'!D$2:E$5071,2,0)</f>
        <v xml:space="preserve">Motores de combustão interna, de cilindrada superior a 3.000 cm3 - exceto diesel </v>
      </c>
    </row>
    <row r="4667" spans="1:6" x14ac:dyDescent="0.25">
      <c r="A4667" s="3">
        <v>2000</v>
      </c>
      <c r="B4667" s="3" t="s">
        <v>4640</v>
      </c>
      <c r="C4667" s="3">
        <v>1999</v>
      </c>
      <c r="D4667" s="3" t="s">
        <v>4640</v>
      </c>
      <c r="E4667" s="3" t="s">
        <v>5131</v>
      </c>
      <c r="F4667" t="str">
        <f>VLOOKUP(B4667,'[1]PRODLIST-Ind 2000'!D$2:E$5071,2,0)</f>
        <v>Motores diesel e semi-diesel para veículos rodoviários - exceto ônibus, caminhões, tratores e máquinas</v>
      </c>
    </row>
    <row r="4668" spans="1:6" x14ac:dyDescent="0.25">
      <c r="A4668" s="3">
        <v>2000</v>
      </c>
      <c r="B4668" s="3" t="s">
        <v>4641</v>
      </c>
      <c r="C4668" s="3">
        <v>1999</v>
      </c>
      <c r="D4668" s="3" t="s">
        <v>4641</v>
      </c>
      <c r="E4668" s="3" t="s">
        <v>229</v>
      </c>
      <c r="F4668" t="str">
        <f>VLOOKUP(B4668,'[1]PRODLIST-Ind 2000'!D$2:E$5071,2,0)</f>
        <v>Veículos para campos de golfe</v>
      </c>
    </row>
    <row r="4669" spans="1:6" x14ac:dyDescent="0.25">
      <c r="A4669" s="3">
        <v>2000</v>
      </c>
      <c r="B4669" s="3" t="s">
        <v>4642</v>
      </c>
      <c r="C4669" s="3">
        <v>1999</v>
      </c>
      <c r="D4669" s="3" t="s">
        <v>4642</v>
      </c>
      <c r="E4669" s="3" t="s">
        <v>229</v>
      </c>
      <c r="F4669" t="str">
        <f>VLOOKUP(B4669,'[1]PRODLIST-Ind 2000'!D$2:E$5071,2,0)</f>
        <v>Veículos para transporte especializado (ambulâncias, carros celulares, etc)</v>
      </c>
    </row>
    <row r="4670" spans="1:6" x14ac:dyDescent="0.25">
      <c r="A4670" s="3">
        <v>2000</v>
      </c>
      <c r="B4670" s="3" t="s">
        <v>170</v>
      </c>
      <c r="C4670" s="3">
        <v>1999</v>
      </c>
      <c r="D4670" s="3" t="s">
        <v>4643</v>
      </c>
      <c r="E4670" s="3" t="s">
        <v>5139</v>
      </c>
      <c r="F4670" t="str">
        <f>VLOOKUP(B4670,'[1]PRODLIST-Ind 2000'!D$2:E$5071,2,0)</f>
        <v>Auto-socorros (camionetas equipados para rebocar veículos)</v>
      </c>
    </row>
    <row r="4671" spans="1:6" x14ac:dyDescent="0.25">
      <c r="A4671" s="3">
        <v>2000</v>
      </c>
      <c r="B4671" s="3" t="s">
        <v>176</v>
      </c>
      <c r="C4671" s="3">
        <v>1999</v>
      </c>
      <c r="D4671" s="3" t="s">
        <v>4643</v>
      </c>
      <c r="E4671" s="3" t="s">
        <v>5139</v>
      </c>
      <c r="F4671" t="str">
        <f>VLOOKUP(B4671,'[1]PRODLIST-Ind 2000'!D$2:E$5071,2,0)</f>
        <v>Auto-socorros (caminhões equipados para rebocar veículos)</v>
      </c>
    </row>
    <row r="4672" spans="1:6" x14ac:dyDescent="0.25">
      <c r="A4672" s="3">
        <v>2000</v>
      </c>
      <c r="B4672" s="3" t="s">
        <v>4644</v>
      </c>
      <c r="C4672" s="3">
        <v>1999</v>
      </c>
      <c r="D4672" s="3" t="s">
        <v>4644</v>
      </c>
      <c r="E4672" s="3" t="s">
        <v>229</v>
      </c>
      <c r="F4672" t="str">
        <f>VLOOKUP(B4672,'[1]PRODLIST-Ind 2000'!D$2:E$5071,2,0)</f>
        <v>Caminhões-betoneiras</v>
      </c>
    </row>
    <row r="4673" spans="1:6" x14ac:dyDescent="0.25">
      <c r="A4673" s="3">
        <v>2000</v>
      </c>
      <c r="B4673" s="3" t="s">
        <v>172</v>
      </c>
      <c r="C4673" s="3">
        <v>1999</v>
      </c>
      <c r="D4673" s="3" t="s">
        <v>4645</v>
      </c>
      <c r="E4673" s="3" t="s">
        <v>5139</v>
      </c>
      <c r="F4673" t="str">
        <f>VLOOKUP(B4673,'[1]PRODLIST-Ind 2000'!D$2:E$5071,2,0)</f>
        <v>Camionetas frigoríficas ou isotérmicas</v>
      </c>
    </row>
    <row r="4674" spans="1:6" x14ac:dyDescent="0.25">
      <c r="A4674" s="3">
        <v>2000</v>
      </c>
      <c r="B4674" s="3" t="s">
        <v>177</v>
      </c>
      <c r="C4674" s="3">
        <v>1999</v>
      </c>
      <c r="D4674" s="3" t="s">
        <v>4645</v>
      </c>
      <c r="E4674" s="3" t="s">
        <v>5139</v>
      </c>
      <c r="F4674" t="str">
        <f>VLOOKUP(B4674,'[1]PRODLIST-Ind 2000'!D$2:E$5071,2,0)</f>
        <v>Caminhões frigoríficos ou isotérmicos</v>
      </c>
    </row>
    <row r="4675" spans="1:6" x14ac:dyDescent="0.25">
      <c r="A4675" s="3">
        <v>2000</v>
      </c>
      <c r="B4675" s="3" t="s">
        <v>4646</v>
      </c>
      <c r="C4675" s="3">
        <v>1999</v>
      </c>
      <c r="D4675" s="3" t="s">
        <v>4646</v>
      </c>
      <c r="E4675" s="3" t="s">
        <v>229</v>
      </c>
      <c r="F4675" t="str">
        <f>VLOOKUP(B4675,'[1]PRODLIST-Ind 2000'!D$2:E$5071,2,0)</f>
        <v>Caminhões-guindaste</v>
      </c>
    </row>
    <row r="4676" spans="1:6" x14ac:dyDescent="0.25">
      <c r="A4676" s="3">
        <v>2000</v>
      </c>
      <c r="B4676" s="3" t="s">
        <v>4647</v>
      </c>
      <c r="C4676" s="3">
        <v>1999</v>
      </c>
      <c r="D4676" s="3" t="s">
        <v>4647</v>
      </c>
      <c r="E4676" s="3" t="s">
        <v>5130</v>
      </c>
      <c r="F4676" t="str">
        <f>VLOOKUP(B4676,'[1]PRODLIST-Ind 2000'!D$2:E$5071,2,0)</f>
        <v>Caminhões-tanques, mesmo equipados com bombas</v>
      </c>
    </row>
    <row r="4677" spans="1:6" x14ac:dyDescent="0.25">
      <c r="A4677" s="3">
        <v>2000</v>
      </c>
      <c r="B4677" s="3" t="s">
        <v>171</v>
      </c>
      <c r="C4677" s="3">
        <v>1999</v>
      </c>
      <c r="D4677" s="3" t="s">
        <v>4648</v>
      </c>
      <c r="E4677" s="3" t="s">
        <v>5139</v>
      </c>
      <c r="F4677" t="str">
        <f>VLOOKUP(B4677,'[1]PRODLIST-Ind 2000'!D$2:E$5071,2,0)</f>
        <v>Camionetas de plataforma, com toldos, fechados, etc</v>
      </c>
    </row>
    <row r="4678" spans="1:6" x14ac:dyDescent="0.25">
      <c r="A4678" s="3">
        <v>2000</v>
      </c>
      <c r="B4678" s="3" t="s">
        <v>178</v>
      </c>
      <c r="C4678" s="3">
        <v>1999</v>
      </c>
      <c r="D4678" s="3" t="s">
        <v>4648</v>
      </c>
      <c r="E4678" s="3" t="s">
        <v>5139</v>
      </c>
      <c r="F4678" t="str">
        <f>VLOOKUP(B4678,'[1]PRODLIST-Ind 2000'!D$2:E$5071,2,0)</f>
        <v>Caminhões de plataforma, com toldos, fechados, etc</v>
      </c>
    </row>
    <row r="4679" spans="1:6" x14ac:dyDescent="0.25">
      <c r="A4679" s="3">
        <v>2000</v>
      </c>
      <c r="B4679" s="3" t="s">
        <v>173</v>
      </c>
      <c r="C4679" s="3">
        <v>1999</v>
      </c>
      <c r="D4679" s="3" t="s">
        <v>4649</v>
      </c>
      <c r="E4679" s="3" t="s">
        <v>5139</v>
      </c>
      <c r="F4679" t="str">
        <f>VLOOKUP(B4679,'[1]PRODLIST-Ind 2000'!D$2:E$5071,2,0)</f>
        <v>Camionetas para descarga automática</v>
      </c>
    </row>
    <row r="4680" spans="1:6" x14ac:dyDescent="0.25">
      <c r="A4680" s="3">
        <v>2000</v>
      </c>
      <c r="B4680" s="3" t="s">
        <v>179</v>
      </c>
      <c r="C4680" s="3">
        <v>1999</v>
      </c>
      <c r="D4680" s="3" t="s">
        <v>4649</v>
      </c>
      <c r="E4680" s="3" t="s">
        <v>5139</v>
      </c>
      <c r="F4680" t="str">
        <f>VLOOKUP(B4680,'[1]PRODLIST-Ind 2000'!D$2:E$5071,2,0)</f>
        <v>Caminhões para descarga automática</v>
      </c>
    </row>
    <row r="4681" spans="1:6" x14ac:dyDescent="0.25">
      <c r="A4681" s="3">
        <v>2000</v>
      </c>
      <c r="B4681" s="3" t="s">
        <v>4650</v>
      </c>
      <c r="C4681" s="3">
        <v>1999</v>
      </c>
      <c r="D4681" s="3" t="s">
        <v>4650</v>
      </c>
      <c r="E4681" s="3" t="s">
        <v>5130</v>
      </c>
      <c r="F4681" t="str">
        <f>VLOOKUP(B4681,'[1]PRODLIST-Ind 2000'!D$2:E$5071,2,0)</f>
        <v>Caminhões para lixo, mesmo com dispositivos para carregamento, compactação, etc</v>
      </c>
    </row>
    <row r="4682" spans="1:6" x14ac:dyDescent="0.25">
      <c r="A4682" s="3">
        <v>2000</v>
      </c>
      <c r="B4682" s="3" t="s">
        <v>4651</v>
      </c>
      <c r="C4682" s="3">
        <v>1999</v>
      </c>
      <c r="D4682" s="3" t="s">
        <v>4651</v>
      </c>
      <c r="E4682" s="3" t="s">
        <v>5130</v>
      </c>
      <c r="F4682" t="str">
        <f>VLOOKUP(B4682,'[1]PRODLIST-Ind 2000'!D$2:E$5071,2,0)</f>
        <v>Caminhões para transporte de concreto fresco, exceto os caminhões-betoneiras</v>
      </c>
    </row>
    <row r="4683" spans="1:6" x14ac:dyDescent="0.25">
      <c r="A4683" s="3">
        <v>2000</v>
      </c>
      <c r="B4683" s="3" t="s">
        <v>4652</v>
      </c>
      <c r="C4683" s="3">
        <v>1999</v>
      </c>
      <c r="D4683" s="3" t="s">
        <v>4652</v>
      </c>
      <c r="E4683" s="3" t="s">
        <v>5130</v>
      </c>
      <c r="F4683" t="str">
        <f>VLOOKUP(B4683,'[1]PRODLIST-Ind 2000'!D$2:E$5071,2,0)</f>
        <v>Caminhões para transporte de material pesado</v>
      </c>
    </row>
    <row r="4684" spans="1:6" x14ac:dyDescent="0.25">
      <c r="A4684" s="3">
        <v>2000</v>
      </c>
      <c r="B4684" s="3" t="s">
        <v>4653</v>
      </c>
      <c r="C4684" s="3">
        <v>1999</v>
      </c>
      <c r="D4684" s="3" t="s">
        <v>4653</v>
      </c>
      <c r="E4684" s="3" t="s">
        <v>5130</v>
      </c>
      <c r="F4684" t="str">
        <f>VLOOKUP(B4684,'[1]PRODLIST-Ind 2000'!D$2:E$5071,2,0)</f>
        <v>Chassis com motor para caminhões</v>
      </c>
    </row>
    <row r="4685" spans="1:6" x14ac:dyDescent="0.25">
      <c r="A4685" s="3">
        <v>2000</v>
      </c>
      <c r="B4685" s="3" t="s">
        <v>4654</v>
      </c>
      <c r="C4685" s="3">
        <v>1999</v>
      </c>
      <c r="D4685" s="3" t="s">
        <v>4654</v>
      </c>
      <c r="E4685" s="3" t="s">
        <v>5130</v>
      </c>
      <c r="F4685" t="str">
        <f>VLOOKUP(B4685,'[1]PRODLIST-Ind 2000'!D$2:E$5071,2,0)</f>
        <v>Chassis com motor para ônibus</v>
      </c>
    </row>
    <row r="4686" spans="1:6" x14ac:dyDescent="0.25">
      <c r="A4686" s="3">
        <v>2000</v>
      </c>
      <c r="B4686" s="3" t="s">
        <v>4655</v>
      </c>
      <c r="C4686" s="3">
        <v>1999</v>
      </c>
      <c r="D4686" s="3" t="s">
        <v>4655</v>
      </c>
      <c r="E4686" s="3" t="s">
        <v>229</v>
      </c>
      <c r="F4686" t="str">
        <f>VLOOKUP(B4686,'[1]PRODLIST-Ind 2000'!D$2:E$5071,2,0)</f>
        <v>Dumpers para utilização fora das rodovias</v>
      </c>
    </row>
    <row r="4687" spans="1:6" x14ac:dyDescent="0.25">
      <c r="A4687" s="3">
        <v>2000</v>
      </c>
      <c r="B4687" s="3" t="s">
        <v>4656</v>
      </c>
      <c r="C4687" s="3">
        <v>1999</v>
      </c>
      <c r="D4687" s="3" t="s">
        <v>4656</v>
      </c>
      <c r="E4687" s="3" t="s">
        <v>229</v>
      </c>
      <c r="F4687" t="str">
        <f>VLOOKUP(B4687,'[1]PRODLIST-Ind 2000'!D$2:E$5071,2,0)</f>
        <v>Motores diesel e semi-diesel para veículos rodoviários para ônibus e caminhões</v>
      </c>
    </row>
    <row r="4688" spans="1:6" x14ac:dyDescent="0.25">
      <c r="A4688" s="3">
        <v>2000</v>
      </c>
      <c r="B4688" s="3" t="s">
        <v>4657</v>
      </c>
      <c r="C4688" s="3">
        <v>1999</v>
      </c>
      <c r="D4688" s="3" t="s">
        <v>4657</v>
      </c>
      <c r="E4688" s="3" t="s">
        <v>229</v>
      </c>
      <c r="F4688" t="str">
        <f>VLOOKUP(B4688,'[1]PRODLIST-Ind 2000'!D$2:E$5071,2,0)</f>
        <v>Ônibus</v>
      </c>
    </row>
    <row r="4689" spans="1:6" x14ac:dyDescent="0.25">
      <c r="A4689" s="3">
        <v>2000</v>
      </c>
      <c r="B4689" s="3" t="s">
        <v>4658</v>
      </c>
      <c r="C4689" s="3">
        <v>1999</v>
      </c>
      <c r="D4689" s="3" t="s">
        <v>4658</v>
      </c>
      <c r="E4689" s="3" t="s">
        <v>229</v>
      </c>
      <c r="F4689" t="str">
        <f>VLOOKUP(B4689,'[1]PRODLIST-Ind 2000'!D$2:E$5071,2,0)</f>
        <v>Torres (derricks) automóveis para sondagem e perfuração</v>
      </c>
    </row>
    <row r="4690" spans="1:6" x14ac:dyDescent="0.25">
      <c r="A4690" s="3">
        <v>2000</v>
      </c>
      <c r="B4690" s="3" t="s">
        <v>4659</v>
      </c>
      <c r="C4690" s="3">
        <v>1999</v>
      </c>
      <c r="D4690" s="3" t="s">
        <v>4659</v>
      </c>
      <c r="E4690" s="3" t="s">
        <v>229</v>
      </c>
      <c r="F4690" t="str">
        <f>VLOOKUP(B4690,'[1]PRODLIST-Ind 2000'!D$2:E$5071,2,0)</f>
        <v>Tratores rodoviários para semi-reboques</v>
      </c>
    </row>
    <row r="4691" spans="1:6" x14ac:dyDescent="0.25">
      <c r="A4691" s="3">
        <v>2000</v>
      </c>
      <c r="B4691" s="3" t="s">
        <v>4660</v>
      </c>
      <c r="C4691" s="3">
        <v>1999</v>
      </c>
      <c r="D4691" s="3" t="s">
        <v>4660</v>
      </c>
      <c r="E4691" s="3" t="s">
        <v>229</v>
      </c>
      <c r="F4691" t="str">
        <f>VLOOKUP(B4691,'[1]PRODLIST-Ind 2000'!D$2:E$5071,2,0)</f>
        <v>Trolebus e outros veículos para transporte de dez ou mais pessoas, exceto ônibus</v>
      </c>
    </row>
    <row r="4692" spans="1:6" x14ac:dyDescent="0.25">
      <c r="A4692" s="3">
        <v>2000</v>
      </c>
      <c r="B4692" s="3" t="s">
        <v>4661</v>
      </c>
      <c r="C4692" s="3">
        <v>1999</v>
      </c>
      <c r="D4692" s="3" t="s">
        <v>4661</v>
      </c>
      <c r="E4692" s="3" t="s">
        <v>229</v>
      </c>
      <c r="F4692" t="str">
        <f>VLOOKUP(B4692,'[1]PRODLIST-Ind 2000'!D$2:E$5071,2,0)</f>
        <v>Veículos automóveis para usos especiais, n.e.</v>
      </c>
    </row>
    <row r="4693" spans="1:6" x14ac:dyDescent="0.25">
      <c r="A4693" s="3">
        <v>2000</v>
      </c>
      <c r="B4693" s="3" t="s">
        <v>4662</v>
      </c>
      <c r="C4693" s="3">
        <v>1999</v>
      </c>
      <c r="D4693" s="3" t="s">
        <v>4662</v>
      </c>
      <c r="E4693" s="3" t="s">
        <v>229</v>
      </c>
      <c r="F4693" t="str">
        <f>VLOOKUP(B4693,'[1]PRODLIST-Ind 2000'!D$2:E$5071,2,0)</f>
        <v>Veículos de combate a incêndio</v>
      </c>
    </row>
    <row r="4694" spans="1:6" x14ac:dyDescent="0.25">
      <c r="A4694" s="3">
        <v>2000</v>
      </c>
      <c r="B4694" s="3" t="s">
        <v>4663</v>
      </c>
      <c r="C4694" s="3">
        <v>1999</v>
      </c>
      <c r="D4694" s="3" t="s">
        <v>4663</v>
      </c>
      <c r="E4694" s="3" t="s">
        <v>229</v>
      </c>
      <c r="F4694" t="str">
        <f>VLOOKUP(B4694,'[1]PRODLIST-Ind 2000'!D$2:E$5071,2,0)</f>
        <v>Veículos para entrega de qualquer tipo</v>
      </c>
    </row>
    <row r="4695" spans="1:6" x14ac:dyDescent="0.25">
      <c r="A4695" s="3">
        <v>2000</v>
      </c>
      <c r="B4695" s="3" t="s">
        <v>4664</v>
      </c>
      <c r="C4695" s="3">
        <v>1999</v>
      </c>
      <c r="D4695" s="3" t="s">
        <v>4664</v>
      </c>
      <c r="E4695" s="3" t="s">
        <v>5130</v>
      </c>
      <c r="F4695" t="str">
        <f>VLOOKUP(B4695,'[1]PRODLIST-Ind 2000'!D$2:E$5071,2,0)</f>
        <v>Veículos para mudanças</v>
      </c>
    </row>
    <row r="4696" spans="1:6" x14ac:dyDescent="0.25">
      <c r="A4696" s="3">
        <v>2000</v>
      </c>
      <c r="B4696" s="3" t="s">
        <v>174</v>
      </c>
      <c r="C4696" s="3">
        <v>1999</v>
      </c>
      <c r="D4696" s="3" t="s">
        <v>4665</v>
      </c>
      <c r="E4696" s="3" t="s">
        <v>5139</v>
      </c>
      <c r="F4696" t="str">
        <f>VLOOKUP(B4696,'[1]PRODLIST-Ind 2000'!D$2:E$5071,2,0)</f>
        <v>Veículos para o transporte de mercadorias (camionetas), com motor de ignição por faísca, de capacidade máxima de carga (cmc) não superior a 5 t</v>
      </c>
    </row>
    <row r="4697" spans="1:6" x14ac:dyDescent="0.25">
      <c r="A4697" s="3">
        <v>2000</v>
      </c>
      <c r="B4697" s="3" t="s">
        <v>180</v>
      </c>
      <c r="C4697" s="3">
        <v>1999</v>
      </c>
      <c r="D4697" s="3" t="s">
        <v>4665</v>
      </c>
      <c r="E4697" s="3" t="s">
        <v>5139</v>
      </c>
      <c r="F4697" t="str">
        <f>VLOOKUP(B4697,'[1]PRODLIST-Ind 2000'!D$2:E$5071,2,0)</f>
        <v>Veículos para o transporte de mercadorias (caminhões), com motor de ignição por faísca, de capacidade máxima de carga (cmc) não superior a 5 t</v>
      </c>
    </row>
    <row r="4698" spans="1:6" x14ac:dyDescent="0.25">
      <c r="A4698" s="3">
        <v>2000</v>
      </c>
      <c r="B4698" s="3" t="s">
        <v>175</v>
      </c>
      <c r="C4698" s="3">
        <v>1999</v>
      </c>
      <c r="D4698" s="3" t="s">
        <v>4666</v>
      </c>
      <c r="E4698" s="3" t="s">
        <v>5139</v>
      </c>
      <c r="F4698" t="str">
        <f>VLOOKUP(B4698,'[1]PRODLIST-Ind 2000'!D$2:E$5071,2,0)</f>
        <v>Veículos para o transporte de mercadorias (camionetas), com motor diesel, de capacidade máxima de carga (cmc) não superior a 5 t</v>
      </c>
    </row>
    <row r="4699" spans="1:6" x14ac:dyDescent="0.25">
      <c r="A4699" s="3">
        <v>2000</v>
      </c>
      <c r="B4699" s="3" t="s">
        <v>181</v>
      </c>
      <c r="C4699" s="3">
        <v>1999</v>
      </c>
      <c r="D4699" s="3" t="s">
        <v>4666</v>
      </c>
      <c r="E4699" s="3" t="s">
        <v>5139</v>
      </c>
      <c r="F4699" t="str">
        <f>VLOOKUP(B4699,'[1]PRODLIST-Ind 2000'!D$2:E$5071,2,0)</f>
        <v>Veículos para o transporte de mercadorias (caminhões), com motor diesel, de capacidade máxima de carga (cmc) não superior a 5 t</v>
      </c>
    </row>
    <row r="4700" spans="1:6" x14ac:dyDescent="0.25">
      <c r="A4700" s="3">
        <v>2000</v>
      </c>
      <c r="B4700" s="3" t="s">
        <v>4667</v>
      </c>
      <c r="C4700" s="3">
        <v>1999</v>
      </c>
      <c r="D4700" s="3" t="s">
        <v>4667</v>
      </c>
      <c r="E4700" s="3" t="s">
        <v>5130</v>
      </c>
      <c r="F4700" t="str">
        <f>VLOOKUP(B4700,'[1]PRODLIST-Ind 2000'!D$2:E$5071,2,0)</f>
        <v>Veículos para o transporte de mercadorias, com motor de ignição por faísca, de capacidade máxima de carga (cmc) superior a 5 t</v>
      </c>
    </row>
    <row r="4701" spans="1:6" x14ac:dyDescent="0.25">
      <c r="A4701" s="3">
        <v>2000</v>
      </c>
      <c r="B4701" s="3" t="s">
        <v>4668</v>
      </c>
      <c r="C4701" s="3">
        <v>1999</v>
      </c>
      <c r="D4701" s="3" t="s">
        <v>4668</v>
      </c>
      <c r="E4701" s="3" t="s">
        <v>5130</v>
      </c>
      <c r="F4701" t="str">
        <f>VLOOKUP(B4701,'[1]PRODLIST-Ind 2000'!D$2:E$5071,2,0)</f>
        <v>Veículos para o transporte de mercadorias, com motor diesel, de capacidade máxima de carga (cmc) &gt; 20 t</v>
      </c>
    </row>
    <row r="4702" spans="1:6" x14ac:dyDescent="0.25">
      <c r="A4702" s="3">
        <v>2000</v>
      </c>
      <c r="B4702" s="3" t="s">
        <v>4669</v>
      </c>
      <c r="C4702" s="3">
        <v>1999</v>
      </c>
      <c r="D4702" s="3" t="s">
        <v>4669</v>
      </c>
      <c r="E4702" s="3" t="s">
        <v>5130</v>
      </c>
      <c r="F4702" t="str">
        <f>VLOOKUP(B4702,'[1]PRODLIST-Ind 2000'!D$2:E$5071,2,0)</f>
        <v>Veículos para o transporte de mercadorias, com motor diesel, de capacidade máxima de carga (cmc) &gt; 5 t e &lt; 20 t</v>
      </c>
    </row>
    <row r="4703" spans="1:6" x14ac:dyDescent="0.25">
      <c r="A4703" s="3">
        <v>2000</v>
      </c>
      <c r="B4703" s="3" t="s">
        <v>4670</v>
      </c>
      <c r="C4703" s="3">
        <v>1999</v>
      </c>
      <c r="D4703" s="3" t="s">
        <v>4670</v>
      </c>
      <c r="E4703" s="3" t="s">
        <v>229</v>
      </c>
      <c r="F4703" t="str">
        <f>VLOOKUP(B4703,'[1]PRODLIST-Ind 2000'!D$2:E$5071,2,0)</f>
        <v>Veículos utilizados para limpeza de ruas</v>
      </c>
    </row>
    <row r="4704" spans="1:6" x14ac:dyDescent="0.25">
      <c r="A4704" s="3">
        <v>2000</v>
      </c>
      <c r="B4704" s="3" t="s">
        <v>4671</v>
      </c>
      <c r="C4704" s="3">
        <v>1999</v>
      </c>
      <c r="D4704" s="3" t="s">
        <v>4671</v>
      </c>
      <c r="E4704" s="3" t="s">
        <v>229</v>
      </c>
      <c r="F4704" t="str">
        <f>VLOOKUP(B4704,'[1]PRODLIST-Ind 2000'!D$2:E$5071,2,0)</f>
        <v>Carretas para transporte de madeira</v>
      </c>
    </row>
    <row r="4705" spans="1:6" x14ac:dyDescent="0.25">
      <c r="A4705" s="3">
        <v>2000</v>
      </c>
      <c r="B4705" s="3" t="s">
        <v>4672</v>
      </c>
      <c r="C4705" s="3">
        <v>1999</v>
      </c>
      <c r="D4705" s="3" t="s">
        <v>4672</v>
      </c>
      <c r="E4705" s="3" t="s">
        <v>5130</v>
      </c>
      <c r="F4705" t="str">
        <f>VLOOKUP(B4705,'[1]PRODLIST-Ind 2000'!D$2:E$5071,2,0)</f>
        <v>Carrocerias para caminhões, incluídas as cabines</v>
      </c>
    </row>
    <row r="4706" spans="1:6" x14ac:dyDescent="0.25">
      <c r="A4706" s="3">
        <v>2000</v>
      </c>
      <c r="B4706" s="3" t="s">
        <v>4673</v>
      </c>
      <c r="C4706" s="3">
        <v>1999</v>
      </c>
      <c r="D4706" s="3" t="s">
        <v>4673</v>
      </c>
      <c r="E4706" s="3" t="s">
        <v>5130</v>
      </c>
      <c r="F4706" t="str">
        <f>VLOOKUP(B4706,'[1]PRODLIST-Ind 2000'!D$2:E$5071,2,0)</f>
        <v xml:space="preserve">Carrocerias para dumpers </v>
      </c>
    </row>
    <row r="4707" spans="1:6" x14ac:dyDescent="0.25">
      <c r="A4707" s="3">
        <v>2000</v>
      </c>
      <c r="B4707" s="3" t="s">
        <v>4674</v>
      </c>
      <c r="C4707" s="3">
        <v>1999</v>
      </c>
      <c r="D4707" s="3" t="s">
        <v>4674</v>
      </c>
      <c r="E4707" s="3" t="s">
        <v>229</v>
      </c>
      <c r="F4707" t="str">
        <f>VLOOKUP(B4707,'[1]PRODLIST-Ind 2000'!D$2:E$5071,2,0)</f>
        <v>Partes de reboques (chassis, eixos, etc)</v>
      </c>
    </row>
    <row r="4708" spans="1:6" x14ac:dyDescent="0.25">
      <c r="A4708" s="3">
        <v>2000</v>
      </c>
      <c r="B4708" s="3" t="s">
        <v>4675</v>
      </c>
      <c r="C4708" s="3">
        <v>1999</v>
      </c>
      <c r="D4708" s="3" t="s">
        <v>4675</v>
      </c>
      <c r="E4708" s="3" t="s">
        <v>229</v>
      </c>
      <c r="F4708" t="str">
        <f>VLOOKUP(B4708,'[1]PRODLIST-Ind 2000'!D$2:E$5071,2,0)</f>
        <v>Reboques-cisterna, inclusive equipados com bombas</v>
      </c>
    </row>
    <row r="4709" spans="1:6" x14ac:dyDescent="0.25">
      <c r="A4709" s="3">
        <v>2000</v>
      </c>
      <c r="B4709" s="3" t="s">
        <v>4676</v>
      </c>
      <c r="C4709" s="3">
        <v>1999</v>
      </c>
      <c r="D4709" s="3" t="s">
        <v>4676</v>
      </c>
      <c r="E4709" s="3" t="s">
        <v>229</v>
      </c>
      <c r="F4709" t="str">
        <f>VLOOKUP(B4709,'[1]PRODLIST-Ind 2000'!D$2:E$5071,2,0)</f>
        <v>Reboques-frigoríficos e reboques isotérmicos</v>
      </c>
    </row>
    <row r="4710" spans="1:6" x14ac:dyDescent="0.25">
      <c r="A4710" s="3">
        <v>2000</v>
      </c>
      <c r="B4710" s="3" t="s">
        <v>4677</v>
      </c>
      <c r="C4710" s="3">
        <v>1999</v>
      </c>
      <c r="D4710" s="3" t="s">
        <v>4677</v>
      </c>
      <c r="E4710" s="3" t="s">
        <v>229</v>
      </c>
      <c r="F4710" t="str">
        <f>VLOOKUP(B4710,'[1]PRODLIST-Ind 2000'!D$2:E$5071,2,0)</f>
        <v>Reboques e semi-reboques para usos n.e.</v>
      </c>
    </row>
    <row r="4711" spans="1:6" x14ac:dyDescent="0.25">
      <c r="A4711" s="3">
        <v>2000</v>
      </c>
      <c r="B4711" s="3" t="s">
        <v>4678</v>
      </c>
      <c r="C4711" s="3">
        <v>1999</v>
      </c>
      <c r="D4711" s="3" t="s">
        <v>4678</v>
      </c>
      <c r="E4711" s="3" t="s">
        <v>229</v>
      </c>
      <c r="F4711" t="str">
        <f>VLOOKUP(B4711,'[1]PRODLIST-Ind 2000'!D$2:E$5071,2,0)</f>
        <v>Reboques para motocicletas</v>
      </c>
    </row>
    <row r="4712" spans="1:6" x14ac:dyDescent="0.25">
      <c r="A4712" s="3">
        <v>2000</v>
      </c>
      <c r="B4712" s="3" t="s">
        <v>4679</v>
      </c>
      <c r="C4712" s="3">
        <v>1999</v>
      </c>
      <c r="D4712" s="3" t="s">
        <v>4679</v>
      </c>
      <c r="E4712" s="3" t="s">
        <v>229</v>
      </c>
      <c r="F4712" t="str">
        <f>VLOOKUP(B4712,'[1]PRODLIST-Ind 2000'!D$2:E$5071,2,0)</f>
        <v>Reboques para transporte de animais, veículos, etc</v>
      </c>
    </row>
    <row r="4713" spans="1:6" x14ac:dyDescent="0.25">
      <c r="A4713" s="3">
        <v>2000</v>
      </c>
      <c r="B4713" s="3" t="s">
        <v>4680</v>
      </c>
      <c r="C4713" s="3">
        <v>1999</v>
      </c>
      <c r="D4713" s="3" t="s">
        <v>4680</v>
      </c>
      <c r="E4713" s="3" t="s">
        <v>229</v>
      </c>
      <c r="F4713" t="str">
        <f>VLOOKUP(B4713,'[1]PRODLIST-Ind 2000'!D$2:E$5071,2,0)</f>
        <v>Reboques para transporte de material pesado (máquinas, transformadores, etc)</v>
      </c>
    </row>
    <row r="4714" spans="1:6" x14ac:dyDescent="0.25">
      <c r="A4714" s="3">
        <v>2000</v>
      </c>
      <c r="B4714" s="3" t="s">
        <v>4681</v>
      </c>
      <c r="C4714" s="3">
        <v>1999</v>
      </c>
      <c r="D4714" s="3" t="s">
        <v>4681</v>
      </c>
      <c r="E4714" s="3" t="s">
        <v>5130</v>
      </c>
      <c r="F4714" t="str">
        <f>VLOOKUP(B4714,'[1]PRODLIST-Ind 2000'!D$2:E$5071,2,0)</f>
        <v>Carrocerias para ônibus</v>
      </c>
    </row>
    <row r="4715" spans="1:6" x14ac:dyDescent="0.25">
      <c r="A4715" s="3">
        <v>2000</v>
      </c>
      <c r="B4715" s="3" t="s">
        <v>4682</v>
      </c>
      <c r="C4715" s="3">
        <v>1999</v>
      </c>
      <c r="D4715" s="3" t="s">
        <v>4682</v>
      </c>
      <c r="E4715" s="3" t="s">
        <v>229</v>
      </c>
      <c r="F4715" t="str">
        <f>VLOOKUP(B4715,'[1]PRODLIST-Ind 2000'!D$2:E$5071,2,0)</f>
        <v>Carrocerias para automóveis</v>
      </c>
    </row>
    <row r="4716" spans="1:6" x14ac:dyDescent="0.25">
      <c r="A4716" s="3">
        <v>2000</v>
      </c>
      <c r="B4716" s="3" t="s">
        <v>4683</v>
      </c>
      <c r="C4716" s="3">
        <v>1999</v>
      </c>
      <c r="D4716" s="3" t="s">
        <v>4683</v>
      </c>
      <c r="E4716" s="3" t="s">
        <v>229</v>
      </c>
      <c r="F4716" t="str">
        <f>VLOOKUP(B4716,'[1]PRODLIST-Ind 2000'!D$2:E$5071,2,0)</f>
        <v>Contêineres (contentores) de madeira para qualquer uso, para um ou vários meios de transporte</v>
      </c>
    </row>
    <row r="4717" spans="1:6" x14ac:dyDescent="0.25">
      <c r="A4717" s="3">
        <v>2000</v>
      </c>
      <c r="B4717" s="3" t="s">
        <v>4684</v>
      </c>
      <c r="C4717" s="3">
        <v>1999</v>
      </c>
      <c r="D4717" s="3" t="s">
        <v>4684</v>
      </c>
      <c r="E4717" s="3" t="s">
        <v>229</v>
      </c>
      <c r="F4717" t="str">
        <f>VLOOKUP(B4717,'[1]PRODLIST-Ind 2000'!D$2:E$5071,2,0)</f>
        <v>Contêineres (contentores) de metal para qualquer uso, para um ou vários meios de transporte</v>
      </c>
    </row>
    <row r="4718" spans="1:6" x14ac:dyDescent="0.25">
      <c r="A4718" s="3">
        <v>2000</v>
      </c>
      <c r="B4718" s="3" t="s">
        <v>112</v>
      </c>
      <c r="C4718" s="3">
        <v>1999</v>
      </c>
      <c r="D4718" s="3" t="s">
        <v>4685</v>
      </c>
      <c r="E4718" s="3" t="s">
        <v>5136</v>
      </c>
      <c r="F4718" t="str">
        <f>VLOOKUP(B4718,'[1]PRODLIST-Ind 2000'!D$2:E$5071,2,0)</f>
        <v xml:space="preserve">Paletes e semelhantes de ferro e aço, para movimentação de carga </v>
      </c>
    </row>
    <row r="4719" spans="1:6" x14ac:dyDescent="0.25">
      <c r="A4719" s="3">
        <v>2000</v>
      </c>
      <c r="B4719" s="3" t="s">
        <v>4686</v>
      </c>
      <c r="C4719" s="3">
        <v>1999</v>
      </c>
      <c r="D4719" s="3" t="s">
        <v>4686</v>
      </c>
      <c r="E4719" s="3" t="s">
        <v>229</v>
      </c>
      <c r="F4719" t="str">
        <f>VLOOKUP(B4719,'[1]PRODLIST-Ind 2000'!D$2:E$5071,2,0)</f>
        <v>Reboques e semi-reboques para habitação ou para acampar, tipo "trailer"</v>
      </c>
    </row>
    <row r="4720" spans="1:6" x14ac:dyDescent="0.25">
      <c r="A4720" s="3">
        <v>2000</v>
      </c>
      <c r="B4720" s="3" t="s">
        <v>4687</v>
      </c>
      <c r="C4720" s="3">
        <v>1999</v>
      </c>
      <c r="D4720" s="3" t="s">
        <v>4687</v>
      </c>
      <c r="E4720" s="3" t="s">
        <v>229</v>
      </c>
      <c r="F4720" t="str">
        <f>VLOOKUP(B4720,'[1]PRODLIST-Ind 2000'!D$2:E$5071,2,0)</f>
        <v>Embreagens e suas partes</v>
      </c>
    </row>
    <row r="4721" spans="1:6" x14ac:dyDescent="0.25">
      <c r="A4721" s="3">
        <v>2000</v>
      </c>
      <c r="B4721" s="3" t="s">
        <v>4688</v>
      </c>
      <c r="C4721" s="3">
        <v>1999</v>
      </c>
      <c r="D4721" s="3" t="s">
        <v>4688</v>
      </c>
      <c r="E4721" s="3" t="s">
        <v>5134</v>
      </c>
      <c r="F4721" t="str">
        <f>VLOOKUP(B4721,'[1]PRODLIST-Ind 2000'!D$2:E$5071,2,0)</f>
        <v>Peças e acessórios para o sistema de motor (blocos de cilindro, carburadores, válvulas, injeção eletrônica, etc)</v>
      </c>
    </row>
    <row r="4722" spans="1:6" x14ac:dyDescent="0.25">
      <c r="A4722" s="3">
        <v>2000</v>
      </c>
      <c r="B4722" s="3" t="s">
        <v>4689</v>
      </c>
      <c r="C4722" s="3">
        <v>1999</v>
      </c>
      <c r="D4722" s="3" t="s">
        <v>4689</v>
      </c>
      <c r="E4722" s="3" t="s">
        <v>5131</v>
      </c>
      <c r="F4722" t="str">
        <f>VLOOKUP(B4722,'[1]PRODLIST-Ind 2000'!D$2:E$5071,2,0)</f>
        <v>Radiadores e suas partes</v>
      </c>
    </row>
    <row r="4723" spans="1:6" x14ac:dyDescent="0.25">
      <c r="A4723" s="3">
        <v>2000</v>
      </c>
      <c r="B4723" s="3" t="s">
        <v>4690</v>
      </c>
      <c r="C4723" s="3">
        <v>1999</v>
      </c>
      <c r="D4723" s="3" t="s">
        <v>4690</v>
      </c>
      <c r="E4723" s="3" t="s">
        <v>229</v>
      </c>
      <c r="F4723" t="str">
        <f>VLOOKUP(B4723,'[1]PRODLIST-Ind 2000'!D$2:E$5071,2,0)</f>
        <v>Caixas de marcha (velocidade)</v>
      </c>
    </row>
    <row r="4724" spans="1:6" x14ac:dyDescent="0.25">
      <c r="A4724" s="3">
        <v>2000</v>
      </c>
      <c r="B4724" s="3" t="s">
        <v>4691</v>
      </c>
      <c r="C4724" s="3">
        <v>1999</v>
      </c>
      <c r="D4724" s="3" t="s">
        <v>4691</v>
      </c>
      <c r="E4724" s="3" t="s">
        <v>229</v>
      </c>
      <c r="F4724" t="str">
        <f>VLOOKUP(B4724,'[1]PRODLIST-Ind 2000'!D$2:E$5071,2,0)</f>
        <v>Eixos de transmissão com diferencial, mesmo com outros órgãos de transmissão</v>
      </c>
    </row>
    <row r="4725" spans="1:6" x14ac:dyDescent="0.25">
      <c r="A4725" s="3">
        <v>2000</v>
      </c>
      <c r="B4725" s="3" t="s">
        <v>4692</v>
      </c>
      <c r="C4725" s="3">
        <v>1999</v>
      </c>
      <c r="D4725" s="3" t="s">
        <v>4692</v>
      </c>
      <c r="E4725" s="3" t="s">
        <v>229</v>
      </c>
      <c r="F4725" t="str">
        <f>VLOOKUP(B4725,'[1]PRODLIST-Ind 2000'!D$2:E$5071,2,0)</f>
        <v>Eixos, semi-eixos, engrenagens, mancais, juntas de articulação e outras peças para transmissão</v>
      </c>
    </row>
    <row r="4726" spans="1:6" x14ac:dyDescent="0.25">
      <c r="A4726" s="3">
        <v>2000</v>
      </c>
      <c r="B4726" s="3" t="s">
        <v>4693</v>
      </c>
      <c r="C4726" s="3">
        <v>1999</v>
      </c>
      <c r="D4726" s="3" t="s">
        <v>4693</v>
      </c>
      <c r="E4726" s="3" t="s">
        <v>5130</v>
      </c>
      <c r="F4726" t="str">
        <f>VLOOKUP(B4726,'[1]PRODLIST-Ind 2000'!D$2:E$5071,2,0)</f>
        <v>Peças e acessórios para os sistemas de marcha e transmissão, n.e.</v>
      </c>
    </row>
    <row r="4727" spans="1:6" x14ac:dyDescent="0.25">
      <c r="A4727" s="3">
        <v>2000</v>
      </c>
      <c r="B4727" s="3" t="s">
        <v>4694</v>
      </c>
      <c r="C4727" s="3">
        <v>1999</v>
      </c>
      <c r="D4727" s="3" t="s">
        <v>4694</v>
      </c>
      <c r="E4727" s="3" t="s">
        <v>5130</v>
      </c>
      <c r="F4727" t="str">
        <f>VLOOKUP(B4727,'[1]PRODLIST-Ind 2000'!D$2:E$5071,2,0)</f>
        <v>Freios (travões) e servo-freios e suas partes (pratos, tambores. cilindros, etc)</v>
      </c>
    </row>
    <row r="4728" spans="1:6" x14ac:dyDescent="0.25">
      <c r="A4728" s="3">
        <v>2000</v>
      </c>
      <c r="B4728" s="3" t="s">
        <v>4695</v>
      </c>
      <c r="C4728" s="3">
        <v>1999</v>
      </c>
      <c r="D4728" s="3" t="s">
        <v>4695</v>
      </c>
      <c r="E4728" s="3" t="s">
        <v>5130</v>
      </c>
      <c r="F4728" t="str">
        <f>VLOOKUP(B4728,'[1]PRODLIST-Ind 2000'!D$2:E$5071,2,0)</f>
        <v>Peças e acessórios para o sistema de freios, n.e.</v>
      </c>
    </row>
    <row r="4729" spans="1:6" x14ac:dyDescent="0.25">
      <c r="A4729" s="3">
        <v>2000</v>
      </c>
      <c r="B4729" s="3" t="s">
        <v>4696</v>
      </c>
      <c r="C4729" s="3">
        <v>1999</v>
      </c>
      <c r="D4729" s="3" t="s">
        <v>4696</v>
      </c>
      <c r="E4729" s="3" t="s">
        <v>229</v>
      </c>
      <c r="F4729" t="str">
        <f>VLOOKUP(B4729,'[1]PRODLIST-Ind 2000'!D$2:E$5071,2,0)</f>
        <v>Amortecedores de suspensão e outras peças de suspensão (exceto molas); barras de torção</v>
      </c>
    </row>
    <row r="4730" spans="1:6" x14ac:dyDescent="0.25">
      <c r="A4730" s="3">
        <v>2000</v>
      </c>
      <c r="B4730" s="3" t="s">
        <v>4697</v>
      </c>
      <c r="C4730" s="3">
        <v>1999</v>
      </c>
      <c r="D4730" s="3" t="s">
        <v>4697</v>
      </c>
      <c r="E4730" s="3" t="s">
        <v>229</v>
      </c>
      <c r="F4730" t="str">
        <f>VLOOKUP(B4730,'[1]PRODLIST-Ind 2000'!D$2:E$5071,2,0)</f>
        <v>Eixos, exceto de transmissão e suas partes</v>
      </c>
    </row>
    <row r="4731" spans="1:6" x14ac:dyDescent="0.25">
      <c r="A4731" s="3">
        <v>2000</v>
      </c>
      <c r="B4731" s="3" t="s">
        <v>4698</v>
      </c>
      <c r="C4731" s="3">
        <v>1999</v>
      </c>
      <c r="D4731" s="3" t="s">
        <v>4698</v>
      </c>
      <c r="E4731" s="3" t="s">
        <v>229</v>
      </c>
      <c r="F4731" t="str">
        <f>VLOOKUP(B4731,'[1]PRODLIST-Ind 2000'!D$2:E$5071,2,0)</f>
        <v>Molas e folhas de molas de ferro e aço, de qualquer espécie, para veículos</v>
      </c>
    </row>
    <row r="4732" spans="1:6" x14ac:dyDescent="0.25">
      <c r="A4732" s="3">
        <v>2000</v>
      </c>
      <c r="B4732" s="3" t="s">
        <v>4699</v>
      </c>
      <c r="C4732" s="3">
        <v>1999</v>
      </c>
      <c r="D4732" s="3" t="s">
        <v>4699</v>
      </c>
      <c r="E4732" s="3" t="s">
        <v>5130</v>
      </c>
      <c r="F4732" t="str">
        <f>VLOOKUP(B4732,'[1]PRODLIST-Ind 2000'!D$2:E$5071,2,0)</f>
        <v>Peças e acessórios para o sistema de direção e suspensão, n.e.</v>
      </c>
    </row>
    <row r="4733" spans="1:6" x14ac:dyDescent="0.25">
      <c r="A4733" s="3">
        <v>2000</v>
      </c>
      <c r="B4733" s="3" t="s">
        <v>4700</v>
      </c>
      <c r="C4733" s="3">
        <v>1999</v>
      </c>
      <c r="D4733" s="3" t="s">
        <v>4700</v>
      </c>
      <c r="E4733" s="3" t="s">
        <v>229</v>
      </c>
      <c r="F4733" t="str">
        <f>VLOOKUP(B4733,'[1]PRODLIST-Ind 2000'!D$2:E$5071,2,0)</f>
        <v>Volantes, barras e caixas de direção</v>
      </c>
    </row>
    <row r="4734" spans="1:6" x14ac:dyDescent="0.25">
      <c r="A4734" s="3">
        <v>2000</v>
      </c>
      <c r="B4734" s="3" t="s">
        <v>4701</v>
      </c>
      <c r="C4734" s="3">
        <v>1999</v>
      </c>
      <c r="D4734" s="3" t="s">
        <v>4701</v>
      </c>
      <c r="E4734" s="3" t="s">
        <v>229</v>
      </c>
      <c r="F4734" t="str">
        <f>VLOOKUP(B4734,'[1]PRODLIST-Ind 2000'!D$2:E$5071,2,0)</f>
        <v>Cintos de segurança</v>
      </c>
    </row>
    <row r="4735" spans="1:6" x14ac:dyDescent="0.25">
      <c r="A4735" s="3">
        <v>2000</v>
      </c>
      <c r="B4735" s="3" t="s">
        <v>4702</v>
      </c>
      <c r="C4735" s="3">
        <v>1999</v>
      </c>
      <c r="D4735" s="3" t="s">
        <v>4702</v>
      </c>
      <c r="E4735" s="3" t="s">
        <v>229</v>
      </c>
      <c r="F4735" t="str">
        <f>VLOOKUP(B4735,'[1]PRODLIST-Ind 2000'!D$2:E$5071,2,0)</f>
        <v>Depósitos de combustíveis</v>
      </c>
    </row>
    <row r="4736" spans="1:6" x14ac:dyDescent="0.25">
      <c r="A4736" s="3">
        <v>2000</v>
      </c>
      <c r="B4736" s="3" t="s">
        <v>4689</v>
      </c>
      <c r="C4736" s="3">
        <v>1999</v>
      </c>
      <c r="D4736" s="3" t="s">
        <v>4703</v>
      </c>
      <c r="E4736" s="3" t="s">
        <v>5132</v>
      </c>
      <c r="F4736" t="str">
        <f>VLOOKUP(B4736,'[1]PRODLIST-Ind 2000'!D$2:E$5071,2,0)</f>
        <v>Radiadores e suas partes</v>
      </c>
    </row>
    <row r="4737" spans="1:6" x14ac:dyDescent="0.25">
      <c r="A4737" s="3">
        <v>2000</v>
      </c>
      <c r="B4737" s="3" t="s">
        <v>4704</v>
      </c>
      <c r="C4737" s="3">
        <v>1999</v>
      </c>
      <c r="D4737" s="3" t="s">
        <v>4704</v>
      </c>
      <c r="E4737" s="3" t="s">
        <v>5130</v>
      </c>
      <c r="F4737" t="str">
        <f>VLOOKUP(B4737,'[1]PRODLIST-Ind 2000'!D$2:E$5071,2,0)</f>
        <v>Painéis de instrumentos</v>
      </c>
    </row>
    <row r="4738" spans="1:6" x14ac:dyDescent="0.25">
      <c r="A4738" s="3">
        <v>2000</v>
      </c>
      <c r="B4738" s="3" t="s">
        <v>4705</v>
      </c>
      <c r="C4738" s="3">
        <v>1999</v>
      </c>
      <c r="D4738" s="3" t="s">
        <v>4705</v>
      </c>
      <c r="E4738" s="3" t="s">
        <v>229</v>
      </c>
      <c r="F4738" t="str">
        <f>VLOOKUP(B4738,'[1]PRODLIST-Ind 2000'!D$2:E$5071,2,0)</f>
        <v>Pára-choques e suas partes</v>
      </c>
    </row>
    <row r="4739" spans="1:6" x14ac:dyDescent="0.25">
      <c r="A4739" s="3">
        <v>2000</v>
      </c>
      <c r="B4739" s="3" t="s">
        <v>4706</v>
      </c>
      <c r="C4739" s="3">
        <v>1999</v>
      </c>
      <c r="D4739" s="3" t="s">
        <v>4706</v>
      </c>
      <c r="E4739" s="3" t="s">
        <v>5130</v>
      </c>
      <c r="F4739" t="str">
        <f>VLOOKUP(B4739,'[1]PRODLIST-Ind 2000'!D$2:E$5071,2,0)</f>
        <v>Pára-lamas</v>
      </c>
    </row>
    <row r="4740" spans="1:6" x14ac:dyDescent="0.25">
      <c r="A4740" s="3">
        <v>2000</v>
      </c>
      <c r="B4740" s="3" t="s">
        <v>4707</v>
      </c>
      <c r="C4740" s="3">
        <v>1999</v>
      </c>
      <c r="D4740" s="3" t="s">
        <v>4707</v>
      </c>
      <c r="E4740" s="3" t="s">
        <v>5130</v>
      </c>
      <c r="F4740" t="str">
        <f>VLOOKUP(B4740,'[1]PRODLIST-Ind 2000'!D$2:E$5071,2,0)</f>
        <v>Partes e acessórios de carrocerias, incluindo cabines, n.e.</v>
      </c>
    </row>
    <row r="4741" spans="1:6" x14ac:dyDescent="0.25">
      <c r="A4741" s="3">
        <v>2000</v>
      </c>
      <c r="B4741" s="3" t="s">
        <v>4708</v>
      </c>
      <c r="C4741" s="3">
        <v>1999</v>
      </c>
      <c r="D4741" s="3" t="s">
        <v>4708</v>
      </c>
      <c r="E4741" s="3" t="s">
        <v>5134</v>
      </c>
      <c r="F4741" t="str">
        <f>VLOOKUP(B4741,'[1]PRODLIST-Ind 2000'!D$2:E$5071,2,0)</f>
        <v>Peças e acessórios para veículos automotores, n.e.(airbag - dispositivo de ar para segurança)</v>
      </c>
    </row>
    <row r="4742" spans="1:6" x14ac:dyDescent="0.25">
      <c r="A4742" s="3">
        <v>2000</v>
      </c>
      <c r="B4742" s="3" t="s">
        <v>4709</v>
      </c>
      <c r="C4742" s="3">
        <v>1999</v>
      </c>
      <c r="D4742" s="3" t="s">
        <v>4709</v>
      </c>
      <c r="E4742" s="3" t="s">
        <v>5131</v>
      </c>
      <c r="F4742" t="str">
        <f>VLOOKUP(B4742,'[1]PRODLIST-Ind 2000'!D$2:E$5071,2,0)</f>
        <v>Portas para veículos automotores</v>
      </c>
    </row>
    <row r="4743" spans="1:6" x14ac:dyDescent="0.25">
      <c r="A4743" s="3">
        <v>2000</v>
      </c>
      <c r="B4743" s="3" t="s">
        <v>4710</v>
      </c>
      <c r="C4743" s="3">
        <v>1999</v>
      </c>
      <c r="D4743" s="3" t="s">
        <v>4710</v>
      </c>
      <c r="E4743" s="3" t="s">
        <v>229</v>
      </c>
      <c r="F4743" t="str">
        <f>VLOOKUP(B4743,'[1]PRODLIST-Ind 2000'!D$2:E$5071,2,0)</f>
        <v>Rodas, suas partes e acessórios (discos, raios, calotas, etc)</v>
      </c>
    </row>
    <row r="4744" spans="1:6" x14ac:dyDescent="0.25">
      <c r="A4744" s="3">
        <v>2000</v>
      </c>
      <c r="B4744" s="3" t="s">
        <v>4711</v>
      </c>
      <c r="C4744" s="3">
        <v>1999</v>
      </c>
      <c r="D4744" s="3" t="s">
        <v>4711</v>
      </c>
      <c r="E4744" s="3" t="s">
        <v>229</v>
      </c>
      <c r="F4744" t="str">
        <f>VLOOKUP(B4744,'[1]PRODLIST-Ind 2000'!D$2:E$5071,2,0)</f>
        <v>Silenciosos e tubos de escape</v>
      </c>
    </row>
    <row r="4745" spans="1:6" x14ac:dyDescent="0.25">
      <c r="A4745" s="3">
        <v>2000</v>
      </c>
      <c r="B4745" s="3" t="s">
        <v>4712</v>
      </c>
      <c r="C4745" s="3">
        <v>1999</v>
      </c>
      <c r="D4745" s="3" t="s">
        <v>4712</v>
      </c>
      <c r="E4745" s="3" t="s">
        <v>229</v>
      </c>
      <c r="F4745" t="str">
        <f>VLOOKUP(B4745,'[1]PRODLIST-Ind 2000'!D$2:E$5071,2,0)</f>
        <v>Balsas infláveis</v>
      </c>
    </row>
    <row r="4746" spans="1:6" x14ac:dyDescent="0.25">
      <c r="A4746" s="3">
        <v>2000</v>
      </c>
      <c r="B4746" s="3" t="s">
        <v>4713</v>
      </c>
      <c r="C4746" s="3">
        <v>1999</v>
      </c>
      <c r="D4746" s="3" t="s">
        <v>4713</v>
      </c>
      <c r="E4746" s="3" t="s">
        <v>229</v>
      </c>
      <c r="F4746" t="str">
        <f>VLOOKUP(B4746,'[1]PRODLIST-Ind 2000'!D$2:E$5071,2,0)</f>
        <v>Barcos-faróis, barcos-bombas, guindastes flutuantes e embarcações semelhantes</v>
      </c>
    </row>
    <row r="4747" spans="1:6" x14ac:dyDescent="0.25">
      <c r="A4747" s="3">
        <v>2000</v>
      </c>
      <c r="B4747" s="3" t="s">
        <v>4714</v>
      </c>
      <c r="C4747" s="3">
        <v>1999</v>
      </c>
      <c r="D4747" s="3" t="s">
        <v>4714</v>
      </c>
      <c r="E4747" s="3" t="s">
        <v>229</v>
      </c>
      <c r="F4747" t="str">
        <f>VLOOKUP(B4747,'[1]PRODLIST-Ind 2000'!D$2:E$5071,2,0)</f>
        <v>Barcos-frigoríficos</v>
      </c>
    </row>
    <row r="4748" spans="1:6" x14ac:dyDescent="0.25">
      <c r="A4748" s="3">
        <v>2000</v>
      </c>
      <c r="B4748" s="3" t="s">
        <v>4715</v>
      </c>
      <c r="C4748" s="3">
        <v>1999</v>
      </c>
      <c r="D4748" s="3" t="s">
        <v>4715</v>
      </c>
      <c r="E4748" s="3" t="s">
        <v>229</v>
      </c>
      <c r="F4748" t="str">
        <f>VLOOKUP(B4748,'[1]PRODLIST-Ind 2000'!D$2:E$5071,2,0)</f>
        <v>Barcos de combate à incêndio</v>
      </c>
    </row>
    <row r="4749" spans="1:6" x14ac:dyDescent="0.25">
      <c r="A4749" s="3">
        <v>2000</v>
      </c>
      <c r="B4749" s="3" t="s">
        <v>4716</v>
      </c>
      <c r="C4749" s="3">
        <v>1999</v>
      </c>
      <c r="D4749" s="3" t="s">
        <v>4716</v>
      </c>
      <c r="E4749" s="3" t="s">
        <v>5130</v>
      </c>
      <c r="F4749" t="str">
        <f>VLOOKUP(B4749,'[1]PRODLIST-Ind 2000'!D$2:E$5071,2,0)</f>
        <v>Barcos de pesca</v>
      </c>
    </row>
    <row r="4750" spans="1:6" x14ac:dyDescent="0.25">
      <c r="A4750" s="3">
        <v>2000</v>
      </c>
      <c r="B4750" s="3" t="s">
        <v>4717</v>
      </c>
      <c r="C4750" s="3">
        <v>1999</v>
      </c>
      <c r="D4750" s="3" t="s">
        <v>4717</v>
      </c>
      <c r="E4750" s="3" t="s">
        <v>229</v>
      </c>
      <c r="F4750" t="str">
        <f>VLOOKUP(B4750,'[1]PRODLIST-Ind 2000'!D$2:E$5071,2,0)</f>
        <v>Barcos salva-vidas, exceto a remos</v>
      </c>
    </row>
    <row r="4751" spans="1:6" x14ac:dyDescent="0.25">
      <c r="A4751" s="3">
        <v>2000</v>
      </c>
      <c r="B4751" s="3" t="s">
        <v>4718</v>
      </c>
      <c r="C4751" s="3">
        <v>1999</v>
      </c>
      <c r="D4751" s="3" t="s">
        <v>4718</v>
      </c>
      <c r="E4751" s="3" t="s">
        <v>229</v>
      </c>
      <c r="F4751" t="str">
        <f>VLOOKUP(B4751,'[1]PRODLIST-Ind 2000'!D$2:E$5071,2,0)</f>
        <v>Bóias de amarração, bóias de sinalização e semelhantes</v>
      </c>
    </row>
    <row r="4752" spans="1:6" x14ac:dyDescent="0.25">
      <c r="A4752" s="3">
        <v>2000</v>
      </c>
      <c r="B4752" s="3" t="s">
        <v>4719</v>
      </c>
      <c r="C4752" s="3">
        <v>1999</v>
      </c>
      <c r="D4752" s="3" t="s">
        <v>4719</v>
      </c>
      <c r="E4752" s="3" t="s">
        <v>229</v>
      </c>
      <c r="F4752" t="str">
        <f>VLOOKUP(B4752,'[1]PRODLIST-Ind 2000'!D$2:E$5071,2,0)</f>
        <v>Chatas, barcas, pontões e semelhantes</v>
      </c>
    </row>
    <row r="4753" spans="1:6" x14ac:dyDescent="0.25">
      <c r="A4753" s="3">
        <v>2000</v>
      </c>
      <c r="B4753" s="3" t="s">
        <v>4720</v>
      </c>
      <c r="C4753" s="3">
        <v>1999</v>
      </c>
      <c r="D4753" s="3" t="s">
        <v>4720</v>
      </c>
      <c r="E4753" s="3" t="s">
        <v>229</v>
      </c>
      <c r="F4753" t="str">
        <f>VLOOKUP(B4753,'[1]PRODLIST-Ind 2000'!D$2:E$5071,2,0)</f>
        <v>Desembarcadouros ou embocadouros flutuantes</v>
      </c>
    </row>
    <row r="4754" spans="1:6" x14ac:dyDescent="0.25">
      <c r="A4754" s="3">
        <v>2000</v>
      </c>
      <c r="B4754" s="3" t="s">
        <v>4721</v>
      </c>
      <c r="C4754" s="3">
        <v>1999</v>
      </c>
      <c r="D4754" s="3" t="s">
        <v>4721</v>
      </c>
      <c r="E4754" s="3" t="s">
        <v>5130</v>
      </c>
      <c r="F4754" t="str">
        <f>VLOOKUP(B4754,'[1]PRODLIST-Ind 2000'!D$2:E$5071,2,0)</f>
        <v>Docas ou diques flutuantes</v>
      </c>
    </row>
    <row r="4755" spans="1:6" x14ac:dyDescent="0.25">
      <c r="A4755" s="3">
        <v>2000</v>
      </c>
      <c r="B4755" s="3" t="s">
        <v>4722</v>
      </c>
      <c r="C4755" s="3">
        <v>1999</v>
      </c>
      <c r="D4755" s="3" t="s">
        <v>4722</v>
      </c>
      <c r="E4755" s="3" t="s">
        <v>229</v>
      </c>
      <c r="F4755" t="str">
        <f>VLOOKUP(B4755,'[1]PRODLIST-Ind 2000'!D$2:E$5071,2,0)</f>
        <v>Dragas de todos os tipos</v>
      </c>
    </row>
    <row r="4756" spans="1:6" x14ac:dyDescent="0.25">
      <c r="A4756" s="3">
        <v>2000</v>
      </c>
      <c r="B4756" s="3" t="s">
        <v>4723</v>
      </c>
      <c r="C4756" s="3">
        <v>1999</v>
      </c>
      <c r="D4756" s="3" t="s">
        <v>4723</v>
      </c>
      <c r="E4756" s="3" t="s">
        <v>229</v>
      </c>
      <c r="F4756" t="str">
        <f>VLOOKUP(B4756,'[1]PRODLIST-Ind 2000'!D$2:E$5071,2,0)</f>
        <v>Embarcações e outras estruturas flutuantes para demolição (para desmantelamento)</v>
      </c>
    </row>
    <row r="4757" spans="1:6" x14ac:dyDescent="0.25">
      <c r="A4757" s="3">
        <v>2000</v>
      </c>
      <c r="B4757" s="3" t="s">
        <v>4724</v>
      </c>
      <c r="C4757" s="3">
        <v>1999</v>
      </c>
      <c r="D4757" s="3" t="s">
        <v>4724</v>
      </c>
      <c r="E4757" s="3" t="s">
        <v>229</v>
      </c>
      <c r="F4757" t="str">
        <f>VLOOKUP(B4757,'[1]PRODLIST-Ind 2000'!D$2:E$5071,2,0)</f>
        <v xml:space="preserve">Embarcações equipadas para pesquisa científica </v>
      </c>
    </row>
    <row r="4758" spans="1:6" x14ac:dyDescent="0.25">
      <c r="A4758" s="3">
        <v>2000</v>
      </c>
      <c r="B4758" s="3" t="s">
        <v>4725</v>
      </c>
      <c r="C4758" s="3">
        <v>1999</v>
      </c>
      <c r="D4758" s="3" t="s">
        <v>4725</v>
      </c>
      <c r="E4758" s="3" t="s">
        <v>229</v>
      </c>
      <c r="F4758" t="str">
        <f>VLOOKUP(B4758,'[1]PRODLIST-Ind 2000'!D$2:E$5071,2,0)</f>
        <v>Embarcações para o transporte de pessoas</v>
      </c>
    </row>
    <row r="4759" spans="1:6" x14ac:dyDescent="0.25">
      <c r="A4759" s="3">
        <v>2000</v>
      </c>
      <c r="B4759" s="3" t="s">
        <v>4726</v>
      </c>
      <c r="C4759" s="3">
        <v>1999</v>
      </c>
      <c r="D4759" s="3" t="s">
        <v>4726</v>
      </c>
      <c r="E4759" s="3" t="s">
        <v>229</v>
      </c>
      <c r="F4759" t="str">
        <f>VLOOKUP(B4759,'[1]PRODLIST-Ind 2000'!D$2:E$5071,2,0)</f>
        <v>Embarcações para uso misto (transporte de mercadorias e pessoas</v>
      </c>
    </row>
    <row r="4760" spans="1:6" x14ac:dyDescent="0.25">
      <c r="A4760" s="3">
        <v>2000</v>
      </c>
      <c r="B4760" s="3" t="s">
        <v>4727</v>
      </c>
      <c r="C4760" s="3">
        <v>1999</v>
      </c>
      <c r="D4760" s="3" t="s">
        <v>4727</v>
      </c>
      <c r="E4760" s="3" t="s">
        <v>229</v>
      </c>
      <c r="F4760" t="str">
        <f>VLOOKUP(B4760,'[1]PRODLIST-Ind 2000'!D$2:E$5071,2,0)</f>
        <v>Ferry-boats</v>
      </c>
    </row>
    <row r="4761" spans="1:6" x14ac:dyDescent="0.25">
      <c r="A4761" s="3">
        <v>2000</v>
      </c>
      <c r="B4761" s="3" t="s">
        <v>4728</v>
      </c>
      <c r="C4761" s="3">
        <v>1999</v>
      </c>
      <c r="D4761" s="3" t="s">
        <v>4728</v>
      </c>
      <c r="E4761" s="3" t="s">
        <v>229</v>
      </c>
      <c r="F4761" t="str">
        <f>VLOOKUP(B4761,'[1]PRODLIST-Ind 2000'!D$2:E$5071,2,0)</f>
        <v>Navios-cargueiros</v>
      </c>
    </row>
    <row r="4762" spans="1:6" x14ac:dyDescent="0.25">
      <c r="A4762" s="3">
        <v>2000</v>
      </c>
      <c r="B4762" s="3" t="s">
        <v>4729</v>
      </c>
      <c r="C4762" s="3">
        <v>1999</v>
      </c>
      <c r="D4762" s="3" t="s">
        <v>4729</v>
      </c>
      <c r="E4762" s="3" t="s">
        <v>5130</v>
      </c>
      <c r="F4762" t="str">
        <f>VLOOKUP(B4762,'[1]PRODLIST-Ind 2000'!D$2:E$5071,2,0)</f>
        <v>Navios-fábricas e outras embarcações para o tratamento ou conservação de produtos da pesca</v>
      </c>
    </row>
    <row r="4763" spans="1:6" x14ac:dyDescent="0.25">
      <c r="A4763" s="3">
        <v>2000</v>
      </c>
      <c r="B4763" s="3" t="s">
        <v>4730</v>
      </c>
      <c r="C4763" s="3">
        <v>1999</v>
      </c>
      <c r="D4763" s="3" t="s">
        <v>4730</v>
      </c>
      <c r="E4763" s="3" t="s">
        <v>229</v>
      </c>
      <c r="F4763" t="str">
        <f>VLOOKUP(B4763,'[1]PRODLIST-Ind 2000'!D$2:E$5071,2,0)</f>
        <v>Navios-graneleiros</v>
      </c>
    </row>
    <row r="4764" spans="1:6" x14ac:dyDescent="0.25">
      <c r="A4764" s="3">
        <v>2000</v>
      </c>
      <c r="B4764" s="3" t="s">
        <v>4731</v>
      </c>
      <c r="C4764" s="3">
        <v>1999</v>
      </c>
      <c r="D4764" s="3" t="s">
        <v>4731</v>
      </c>
      <c r="E4764" s="3" t="s">
        <v>229</v>
      </c>
      <c r="F4764" t="str">
        <f>VLOOKUP(B4764,'[1]PRODLIST-Ind 2000'!D$2:E$5071,2,0)</f>
        <v>Navios-hospitais</v>
      </c>
    </row>
    <row r="4765" spans="1:6" x14ac:dyDescent="0.25">
      <c r="A4765" s="3">
        <v>2000</v>
      </c>
      <c r="B4765" s="3" t="s">
        <v>4732</v>
      </c>
      <c r="C4765" s="3">
        <v>1999</v>
      </c>
      <c r="D4765" s="3" t="s">
        <v>4732</v>
      </c>
      <c r="E4765" s="3" t="s">
        <v>229</v>
      </c>
      <c r="F4765" t="str">
        <f>VLOOKUP(B4765,'[1]PRODLIST-Ind 2000'!D$2:E$5071,2,0)</f>
        <v>Navios-tanques - exceto petroleiros</v>
      </c>
    </row>
    <row r="4766" spans="1:6" x14ac:dyDescent="0.25">
      <c r="A4766" s="3">
        <v>2000</v>
      </c>
      <c r="B4766" s="3" t="s">
        <v>4733</v>
      </c>
      <c r="C4766" s="3">
        <v>1999</v>
      </c>
      <c r="D4766" s="3" t="s">
        <v>4733</v>
      </c>
      <c r="E4766" s="3" t="s">
        <v>229</v>
      </c>
      <c r="F4766" t="str">
        <f>VLOOKUP(B4766,'[1]PRODLIST-Ind 2000'!D$2:E$5071,2,0)</f>
        <v>Navios "roll-on" e "roll-off" (RO-RO)</v>
      </c>
    </row>
    <row r="4767" spans="1:6" x14ac:dyDescent="0.25">
      <c r="A4767" s="3">
        <v>2000</v>
      </c>
      <c r="B4767" s="3" t="s">
        <v>4734</v>
      </c>
      <c r="C4767" s="3">
        <v>1999</v>
      </c>
      <c r="D4767" s="3" t="s">
        <v>4734</v>
      </c>
      <c r="E4767" s="3" t="s">
        <v>229</v>
      </c>
      <c r="F4767" t="str">
        <f>VLOOKUP(B4767,'[1]PRODLIST-Ind 2000'!D$2:E$5071,2,0)</f>
        <v>Navios de guerra de qualquer tipo, inclusive submarinos</v>
      </c>
    </row>
    <row r="4768" spans="1:6" x14ac:dyDescent="0.25">
      <c r="A4768" s="3">
        <v>2000</v>
      </c>
      <c r="B4768" s="3" t="s">
        <v>4735</v>
      </c>
      <c r="C4768" s="3">
        <v>1999</v>
      </c>
      <c r="D4768" s="3" t="s">
        <v>4735</v>
      </c>
      <c r="E4768" s="3" t="s">
        <v>229</v>
      </c>
      <c r="F4768" t="str">
        <f>VLOOKUP(B4768,'[1]PRODLIST-Ind 2000'!D$2:E$5071,2,0)</f>
        <v>Navios para o transporte de automóveis</v>
      </c>
    </row>
    <row r="4769" spans="1:6" x14ac:dyDescent="0.25">
      <c r="A4769" s="3">
        <v>2000</v>
      </c>
      <c r="B4769" s="3" t="s">
        <v>4736</v>
      </c>
      <c r="C4769" s="3">
        <v>1999</v>
      </c>
      <c r="D4769" s="3" t="s">
        <v>4736</v>
      </c>
      <c r="E4769" s="3" t="s">
        <v>229</v>
      </c>
      <c r="F4769" t="str">
        <f>VLOOKUP(B4769,'[1]PRODLIST-Ind 2000'!D$2:E$5071,2,0)</f>
        <v>Navios para o transporte de contêineres</v>
      </c>
    </row>
    <row r="4770" spans="1:6" x14ac:dyDescent="0.25">
      <c r="A4770" s="3">
        <v>2000</v>
      </c>
      <c r="B4770" s="3" t="s">
        <v>4737</v>
      </c>
      <c r="C4770" s="3">
        <v>1999</v>
      </c>
      <c r="D4770" s="3" t="s">
        <v>4737</v>
      </c>
      <c r="E4770" s="3" t="s">
        <v>229</v>
      </c>
      <c r="F4770" t="str">
        <f>VLOOKUP(B4770,'[1]PRODLIST-Ind 2000'!D$2:E$5071,2,0)</f>
        <v>Petroleiros</v>
      </c>
    </row>
    <row r="4771" spans="1:6" x14ac:dyDescent="0.25">
      <c r="A4771" s="3">
        <v>2000</v>
      </c>
      <c r="B4771" s="3" t="s">
        <v>4738</v>
      </c>
      <c r="C4771" s="3">
        <v>1999</v>
      </c>
      <c r="D4771" s="3" t="s">
        <v>4738</v>
      </c>
      <c r="E4771" s="3" t="s">
        <v>229</v>
      </c>
      <c r="F4771" t="str">
        <f>VLOOKUP(B4771,'[1]PRODLIST-Ind 2000'!D$2:E$5071,2,0)</f>
        <v>Plataformas de perfuração ou de exploração, flutuantes ou submersíveis</v>
      </c>
    </row>
    <row r="4772" spans="1:6" x14ac:dyDescent="0.25">
      <c r="A4772" s="3">
        <v>2000</v>
      </c>
      <c r="B4772" s="3" t="s">
        <v>4739</v>
      </c>
      <c r="C4772" s="3">
        <v>1999</v>
      </c>
      <c r="D4772" s="3" t="s">
        <v>4739</v>
      </c>
      <c r="E4772" s="3" t="s">
        <v>5134</v>
      </c>
      <c r="F4772" t="str">
        <f>VLOOKUP(B4772,'[1]PRODLIST-Ind 2000'!D$2:E$5071,2,0)</f>
        <v>Rebocadores e outros barcos para empurrar embarcações</v>
      </c>
    </row>
    <row r="4773" spans="1:6" x14ac:dyDescent="0.25">
      <c r="A4773" s="3">
        <v>2000</v>
      </c>
      <c r="B4773" s="3" t="s">
        <v>4740</v>
      </c>
      <c r="C4773" s="3">
        <v>1999</v>
      </c>
      <c r="D4773" s="3" t="s">
        <v>4740</v>
      </c>
      <c r="E4773" s="3" t="s">
        <v>229</v>
      </c>
      <c r="F4773" t="str">
        <f>VLOOKUP(B4773,'[1]PRODLIST-Ind 2000'!D$2:E$5071,2,0)</f>
        <v xml:space="preserve">Reservatórios e outras estruturas flutuantes </v>
      </c>
    </row>
    <row r="4774" spans="1:6" x14ac:dyDescent="0.25">
      <c r="A4774" s="3">
        <v>2000</v>
      </c>
      <c r="B4774" s="3" t="s">
        <v>4741</v>
      </c>
      <c r="C4774" s="3">
        <v>1999</v>
      </c>
      <c r="D4774" s="3" t="s">
        <v>4741</v>
      </c>
      <c r="E4774" s="3" t="s">
        <v>229</v>
      </c>
      <c r="F4774" t="str">
        <f>VLOOKUP(B4774,'[1]PRODLIST-Ind 2000'!D$2:E$5071,2,0)</f>
        <v>Reparação de embarcações de uso comercial, para transporte de passageiros ou usos múltiplos e para usos especiais</v>
      </c>
    </row>
    <row r="4775" spans="1:6" x14ac:dyDescent="0.25">
      <c r="A4775" s="3">
        <v>2000</v>
      </c>
      <c r="B4775" s="3" t="s">
        <v>4742</v>
      </c>
      <c r="C4775" s="3">
        <v>1999</v>
      </c>
      <c r="D4775" s="3" t="s">
        <v>4742</v>
      </c>
      <c r="E4775" s="3" t="s">
        <v>229</v>
      </c>
      <c r="F4775" t="str">
        <f>VLOOKUP(B4775,'[1]PRODLIST-Ind 2000'!D$2:E$5071,2,0)</f>
        <v>Reparação de embarcações e de estruturas flutuantes</v>
      </c>
    </row>
    <row r="4776" spans="1:6" x14ac:dyDescent="0.25">
      <c r="A4776" s="3">
        <v>2000</v>
      </c>
      <c r="B4776" s="3" t="s">
        <v>4743</v>
      </c>
      <c r="C4776" s="3">
        <v>1999</v>
      </c>
      <c r="D4776" s="3" t="s">
        <v>4743</v>
      </c>
      <c r="E4776" s="3" t="s">
        <v>229</v>
      </c>
      <c r="F4776" t="str">
        <f>VLOOKUP(B4776,'[1]PRODLIST-Ind 2000'!D$2:E$5071,2,0)</f>
        <v>Barcos a motor, exceto com motor fora-de-borda</v>
      </c>
    </row>
    <row r="4777" spans="1:6" x14ac:dyDescent="0.25">
      <c r="A4777" s="3">
        <v>2000</v>
      </c>
      <c r="B4777" s="3" t="s">
        <v>4744</v>
      </c>
      <c r="C4777" s="3">
        <v>1999</v>
      </c>
      <c r="D4777" s="3" t="s">
        <v>4744</v>
      </c>
      <c r="E4777" s="3" t="s">
        <v>229</v>
      </c>
      <c r="F4777" t="str">
        <f>VLOOKUP(B4777,'[1]PRODLIST-Ind 2000'!D$2:E$5071,2,0)</f>
        <v>Barcos a vela, mesmo com motor auxiliar</v>
      </c>
    </row>
    <row r="4778" spans="1:6" x14ac:dyDescent="0.25">
      <c r="A4778" s="3">
        <v>2000</v>
      </c>
      <c r="B4778" s="3" t="s">
        <v>4745</v>
      </c>
      <c r="C4778" s="3">
        <v>1999</v>
      </c>
      <c r="D4778" s="3" t="s">
        <v>4745</v>
      </c>
      <c r="E4778" s="3" t="s">
        <v>229</v>
      </c>
      <c r="F4778" t="str">
        <f>VLOOKUP(B4778,'[1]PRODLIST-Ind 2000'!D$2:E$5071,2,0)</f>
        <v>Barcos de regata</v>
      </c>
    </row>
    <row r="4779" spans="1:6" x14ac:dyDescent="0.25">
      <c r="A4779" s="3">
        <v>2000</v>
      </c>
      <c r="B4779" s="3" t="s">
        <v>4746</v>
      </c>
      <c r="C4779" s="3">
        <v>1999</v>
      </c>
      <c r="D4779" s="3" t="s">
        <v>4746</v>
      </c>
      <c r="E4779" s="3" t="s">
        <v>229</v>
      </c>
      <c r="F4779" t="str">
        <f>VLOOKUP(B4779,'[1]PRODLIST-Ind 2000'!D$2:E$5071,2,0)</f>
        <v>Barcos infláveis</v>
      </c>
    </row>
    <row r="4780" spans="1:6" x14ac:dyDescent="0.25">
      <c r="A4780" s="3">
        <v>2000</v>
      </c>
      <c r="B4780" s="3" t="s">
        <v>4747</v>
      </c>
      <c r="C4780" s="3">
        <v>1999</v>
      </c>
      <c r="D4780" s="3" t="s">
        <v>4747</v>
      </c>
      <c r="E4780" s="3" t="s">
        <v>229</v>
      </c>
      <c r="F4780" t="str">
        <f>VLOOKUP(B4780,'[1]PRODLIST-Ind 2000'!D$2:E$5071,2,0)</f>
        <v>Barcos para pesca esportiva</v>
      </c>
    </row>
    <row r="4781" spans="1:6" x14ac:dyDescent="0.25">
      <c r="A4781" s="3">
        <v>2000</v>
      </c>
      <c r="B4781" s="3" t="s">
        <v>4748</v>
      </c>
      <c r="C4781" s="3">
        <v>1999</v>
      </c>
      <c r="D4781" s="3" t="s">
        <v>4748</v>
      </c>
      <c r="E4781" s="3" t="s">
        <v>229</v>
      </c>
      <c r="F4781" t="str">
        <f>VLOOKUP(B4781,'[1]PRODLIST-Ind 2000'!D$2:E$5071,2,0)</f>
        <v>Botes de dois remos</v>
      </c>
    </row>
    <row r="4782" spans="1:6" x14ac:dyDescent="0.25">
      <c r="A4782" s="3">
        <v>2000</v>
      </c>
      <c r="B4782" s="3" t="s">
        <v>4749</v>
      </c>
      <c r="C4782" s="3">
        <v>1999</v>
      </c>
      <c r="D4782" s="3" t="s">
        <v>4749</v>
      </c>
      <c r="E4782" s="3" t="s">
        <v>229</v>
      </c>
      <c r="F4782" t="str">
        <f>VLOOKUP(B4782,'[1]PRODLIST-Ind 2000'!D$2:E$5071,2,0)</f>
        <v>Caiaques</v>
      </c>
    </row>
    <row r="4783" spans="1:6" x14ac:dyDescent="0.25">
      <c r="A4783" s="3">
        <v>2000</v>
      </c>
      <c r="B4783" s="3" t="s">
        <v>4750</v>
      </c>
      <c r="C4783" s="3">
        <v>1999</v>
      </c>
      <c r="D4783" s="3" t="s">
        <v>4750</v>
      </c>
      <c r="E4783" s="3" t="s">
        <v>229</v>
      </c>
      <c r="F4783" t="str">
        <f>VLOOKUP(B4783,'[1]PRODLIST-Ind 2000'!D$2:E$5071,2,0)</f>
        <v>Canoas</v>
      </c>
    </row>
    <row r="4784" spans="1:6" x14ac:dyDescent="0.25">
      <c r="A4784" s="3">
        <v>2000</v>
      </c>
      <c r="B4784" s="3" t="s">
        <v>4751</v>
      </c>
      <c r="C4784" s="3">
        <v>1999</v>
      </c>
      <c r="D4784" s="3" t="s">
        <v>4751</v>
      </c>
      <c r="E4784" s="3" t="s">
        <v>229</v>
      </c>
      <c r="F4784" t="str">
        <f>VLOOKUP(B4784,'[1]PRODLIST-Ind 2000'!D$2:E$5071,2,0)</f>
        <v>Embarcações para esporte e lazer, n.e.</v>
      </c>
    </row>
    <row r="4785" spans="1:6" x14ac:dyDescent="0.25">
      <c r="A4785" s="3">
        <v>2000</v>
      </c>
      <c r="B4785" s="3" t="s">
        <v>4752</v>
      </c>
      <c r="C4785" s="3">
        <v>1999</v>
      </c>
      <c r="D4785" s="3" t="s">
        <v>4752</v>
      </c>
      <c r="E4785" s="3" t="s">
        <v>229</v>
      </c>
      <c r="F4785" t="str">
        <f>VLOOKUP(B4785,'[1]PRODLIST-Ind 2000'!D$2:E$5071,2,0)</f>
        <v>Iates</v>
      </c>
    </row>
    <row r="4786" spans="1:6" x14ac:dyDescent="0.25">
      <c r="A4786" s="3">
        <v>2000</v>
      </c>
      <c r="B4786" s="3" t="s">
        <v>4753</v>
      </c>
      <c r="C4786" s="3">
        <v>1999</v>
      </c>
      <c r="D4786" s="3" t="s">
        <v>4753</v>
      </c>
      <c r="E4786" s="3" t="s">
        <v>229</v>
      </c>
      <c r="F4786" t="str">
        <f>VLOOKUP(B4786,'[1]PRODLIST-Ind 2000'!D$2:E$5071,2,0)</f>
        <v>Jet-esquis</v>
      </c>
    </row>
    <row r="4787" spans="1:6" x14ac:dyDescent="0.25">
      <c r="A4787" s="3">
        <v>2000</v>
      </c>
      <c r="B4787" s="3" t="s">
        <v>4754</v>
      </c>
      <c r="C4787" s="3">
        <v>1999</v>
      </c>
      <c r="D4787" s="3" t="s">
        <v>4754</v>
      </c>
      <c r="E4787" s="3" t="s">
        <v>229</v>
      </c>
      <c r="F4787" t="str">
        <f>VLOOKUP(B4787,'[1]PRODLIST-Ind 2000'!D$2:E$5071,2,0)</f>
        <v>Lanchas e escaleres</v>
      </c>
    </row>
    <row r="4788" spans="1:6" x14ac:dyDescent="0.25">
      <c r="A4788" s="3">
        <v>2000</v>
      </c>
      <c r="B4788" s="3" t="s">
        <v>4755</v>
      </c>
      <c r="C4788" s="3">
        <v>1999</v>
      </c>
      <c r="D4788" s="3" t="s">
        <v>4755</v>
      </c>
      <c r="E4788" s="3" t="s">
        <v>229</v>
      </c>
      <c r="F4788" t="str">
        <f>VLOOKUP(B4788,'[1]PRODLIST-Ind 2000'!D$2:E$5071,2,0)</f>
        <v>Pedalinhos</v>
      </c>
    </row>
    <row r="4789" spans="1:6" x14ac:dyDescent="0.25">
      <c r="A4789" s="3">
        <v>2000</v>
      </c>
      <c r="B4789" s="3" t="s">
        <v>4756</v>
      </c>
      <c r="C4789" s="3">
        <v>1999</v>
      </c>
      <c r="D4789" s="3" t="s">
        <v>4756</v>
      </c>
      <c r="E4789" s="3" t="s">
        <v>229</v>
      </c>
      <c r="F4789" t="str">
        <f>VLOOKUP(B4789,'[1]PRODLIST-Ind 2000'!D$2:E$5071,2,0)</f>
        <v>Reparação e manutenção de embarcações para esporte e lazer</v>
      </c>
    </row>
    <row r="4790" spans="1:6" x14ac:dyDescent="0.25">
      <c r="A4790" s="3">
        <v>2000</v>
      </c>
      <c r="B4790" s="3" t="s">
        <v>4757</v>
      </c>
      <c r="C4790" s="3">
        <v>1999</v>
      </c>
      <c r="D4790" s="3" t="s">
        <v>4757</v>
      </c>
      <c r="E4790" s="3" t="s">
        <v>229</v>
      </c>
      <c r="F4790" t="str">
        <f>VLOOKUP(B4790,'[1]PRODLIST-Ind 2000'!D$2:E$5071,2,0)</f>
        <v>Litorinas, mesmo para circulação urbana (bondes)</v>
      </c>
    </row>
    <row r="4791" spans="1:6" x14ac:dyDescent="0.25">
      <c r="A4791" s="3">
        <v>2000</v>
      </c>
      <c r="B4791" s="3" t="s">
        <v>4758</v>
      </c>
      <c r="C4791" s="3">
        <v>1999</v>
      </c>
      <c r="D4791" s="3" t="s">
        <v>4758</v>
      </c>
      <c r="E4791" s="3" t="s">
        <v>229</v>
      </c>
      <c r="F4791" t="str">
        <f>VLOOKUP(B4791,'[1]PRODLIST-Ind 2000'!D$2:E$5071,2,0)</f>
        <v>Locomotivas a vapor</v>
      </c>
    </row>
    <row r="4792" spans="1:6" x14ac:dyDescent="0.25">
      <c r="A4792" s="3">
        <v>2000</v>
      </c>
      <c r="B4792" s="3" t="s">
        <v>4759</v>
      </c>
      <c r="C4792" s="3">
        <v>1999</v>
      </c>
      <c r="D4792" s="3" t="s">
        <v>4759</v>
      </c>
      <c r="E4792" s="3" t="s">
        <v>229</v>
      </c>
      <c r="F4792" t="str">
        <f>VLOOKUP(B4792,'[1]PRODLIST-Ind 2000'!D$2:E$5071,2,0)</f>
        <v>Locomotivas alimentadas por fonte externa de eletricidade</v>
      </c>
    </row>
    <row r="4793" spans="1:6" x14ac:dyDescent="0.25">
      <c r="A4793" s="3">
        <v>2000</v>
      </c>
      <c r="B4793" s="3" t="s">
        <v>4760</v>
      </c>
      <c r="C4793" s="3">
        <v>1999</v>
      </c>
      <c r="D4793" s="3" t="s">
        <v>4760</v>
      </c>
      <c r="E4793" s="3" t="s">
        <v>229</v>
      </c>
      <c r="F4793" t="str">
        <f>VLOOKUP(B4793,'[1]PRODLIST-Ind 2000'!D$2:E$5071,2,0)</f>
        <v>Locomotivas diese-elétricas</v>
      </c>
    </row>
    <row r="4794" spans="1:6" x14ac:dyDescent="0.25">
      <c r="A4794" s="3">
        <v>2000</v>
      </c>
      <c r="B4794" s="3" t="s">
        <v>4761</v>
      </c>
      <c r="C4794" s="3">
        <v>1999</v>
      </c>
      <c r="D4794" s="3" t="s">
        <v>4761</v>
      </c>
      <c r="E4794" s="3" t="s">
        <v>229</v>
      </c>
      <c r="F4794" t="str">
        <f>VLOOKUP(B4794,'[1]PRODLIST-Ind 2000'!D$2:E$5071,2,0)</f>
        <v>Locomotivas, de acumuladores elétricos</v>
      </c>
    </row>
    <row r="4795" spans="1:6" x14ac:dyDescent="0.25">
      <c r="A4795" s="3">
        <v>2000</v>
      </c>
      <c r="B4795" s="3" t="s">
        <v>4762</v>
      </c>
      <c r="C4795" s="3">
        <v>1999</v>
      </c>
      <c r="D4795" s="3" t="s">
        <v>4762</v>
      </c>
      <c r="E4795" s="3" t="s">
        <v>229</v>
      </c>
      <c r="F4795" t="str">
        <f>VLOOKUP(B4795,'[1]PRODLIST-Ind 2000'!D$2:E$5071,2,0)</f>
        <v>Metropolitanos</v>
      </c>
    </row>
    <row r="4796" spans="1:6" x14ac:dyDescent="0.25">
      <c r="A4796" s="3">
        <v>2000</v>
      </c>
      <c r="B4796" s="3" t="s">
        <v>4763</v>
      </c>
      <c r="C4796" s="3">
        <v>1999</v>
      </c>
      <c r="D4796" s="3" t="s">
        <v>4763</v>
      </c>
      <c r="E4796" s="3" t="s">
        <v>5130</v>
      </c>
      <c r="F4796" t="str">
        <f>VLOOKUP(B4796,'[1]PRODLIST-Ind 2000'!D$2:E$5071,2,0)</f>
        <v>Vagões-postais, furgões para bagagem e outros vagões especiais</v>
      </c>
    </row>
    <row r="4797" spans="1:6" x14ac:dyDescent="0.25">
      <c r="A4797" s="3">
        <v>2000</v>
      </c>
      <c r="B4797" s="3" t="s">
        <v>4764</v>
      </c>
      <c r="C4797" s="3">
        <v>1999</v>
      </c>
      <c r="D4797" s="3" t="s">
        <v>4764</v>
      </c>
      <c r="E4797" s="3" t="s">
        <v>229</v>
      </c>
      <c r="F4797" t="str">
        <f>VLOOKUP(B4797,'[1]PRODLIST-Ind 2000'!D$2:E$5071,2,0)</f>
        <v>Vagões-tanques e semelhantes</v>
      </c>
    </row>
    <row r="4798" spans="1:6" x14ac:dyDescent="0.25">
      <c r="A4798" s="3">
        <v>2000</v>
      </c>
      <c r="B4798" s="3" t="s">
        <v>4765</v>
      </c>
      <c r="C4798" s="3">
        <v>1999</v>
      </c>
      <c r="D4798" s="3" t="s">
        <v>4765</v>
      </c>
      <c r="E4798" s="3" t="s">
        <v>229</v>
      </c>
      <c r="F4798" t="str">
        <f>VLOOKUP(B4798,'[1]PRODLIST-Ind 2000'!D$2:E$5071,2,0)</f>
        <v>Vagões cobertos e fechados, vagões abertos, etc</v>
      </c>
    </row>
    <row r="4799" spans="1:6" x14ac:dyDescent="0.25">
      <c r="A4799" s="3">
        <v>2000</v>
      </c>
      <c r="B4799" s="3" t="s">
        <v>4766</v>
      </c>
      <c r="C4799" s="3">
        <v>1999</v>
      </c>
      <c r="D4799" s="3" t="s">
        <v>4766</v>
      </c>
      <c r="E4799" s="3" t="s">
        <v>5130</v>
      </c>
      <c r="F4799" t="str">
        <f>VLOOKUP(B4799,'[1]PRODLIST-Ind 2000'!D$2:E$5071,2,0)</f>
        <v>Vagões de passageiros</v>
      </c>
    </row>
    <row r="4800" spans="1:6" x14ac:dyDescent="0.25">
      <c r="A4800" s="3">
        <v>2000</v>
      </c>
      <c r="B4800" s="3" t="s">
        <v>4767</v>
      </c>
      <c r="C4800" s="3">
        <v>1999</v>
      </c>
      <c r="D4800" s="3" t="s">
        <v>4767</v>
      </c>
      <c r="E4800" s="3" t="s">
        <v>229</v>
      </c>
      <c r="F4800" t="str">
        <f>VLOOKUP(B4800,'[1]PRODLIST-Ind 2000'!D$2:E$5071,2,0)</f>
        <v>Vagões isotérmicos ou frigoríficos</v>
      </c>
    </row>
    <row r="4801" spans="1:6" x14ac:dyDescent="0.25">
      <c r="A4801" s="3">
        <v>2000</v>
      </c>
      <c r="B4801" s="3" t="s">
        <v>4768</v>
      </c>
      <c r="C4801" s="3">
        <v>1999</v>
      </c>
      <c r="D4801" s="3" t="s">
        <v>4768</v>
      </c>
      <c r="E4801" s="3" t="s">
        <v>229</v>
      </c>
      <c r="F4801" t="str">
        <f>VLOOKUP(B4801,'[1]PRODLIST-Ind 2000'!D$2:E$5071,2,0)</f>
        <v>Vagonetas para usos diversos</v>
      </c>
    </row>
    <row r="4802" spans="1:6" x14ac:dyDescent="0.25">
      <c r="A4802" s="3">
        <v>2000</v>
      </c>
      <c r="B4802" s="3" t="s">
        <v>4769</v>
      </c>
      <c r="C4802" s="3">
        <v>1999</v>
      </c>
      <c r="D4802" s="3" t="s">
        <v>4769</v>
      </c>
      <c r="E4802" s="3" t="s">
        <v>229</v>
      </c>
      <c r="F4802" t="str">
        <f>VLOOKUP(B4802,'[1]PRODLIST-Ind 2000'!D$2:E$5071,2,0)</f>
        <v>Veículos para inspeção e manutenção de vias férreas ou semelhantes</v>
      </c>
    </row>
    <row r="4803" spans="1:6" x14ac:dyDescent="0.25">
      <c r="A4803" s="3">
        <v>2000</v>
      </c>
      <c r="B4803" s="3" t="s">
        <v>4770</v>
      </c>
      <c r="C4803" s="3">
        <v>1999</v>
      </c>
      <c r="D4803" s="3" t="s">
        <v>4770</v>
      </c>
      <c r="E4803" s="3" t="s">
        <v>5130</v>
      </c>
      <c r="F4803" t="str">
        <f>VLOOKUP(B4803,'[1]PRODLIST-Ind 2000'!D$2:E$5071,2,0)</f>
        <v>Aparelhos mecânicos ou eletromecânicos de sinalização, controle ou de comando para vias férreas e semelhantes</v>
      </c>
    </row>
    <row r="4804" spans="1:6" x14ac:dyDescent="0.25">
      <c r="A4804" s="3">
        <v>2000</v>
      </c>
      <c r="B4804" s="3" t="s">
        <v>4771</v>
      </c>
      <c r="C4804" s="3">
        <v>1999</v>
      </c>
      <c r="D4804" s="3" t="s">
        <v>4771</v>
      </c>
      <c r="E4804" s="3" t="s">
        <v>229</v>
      </c>
      <c r="F4804" t="str">
        <f>VLOOKUP(B4804,'[1]PRODLIST-Ind 2000'!D$2:E$5071,2,0)</f>
        <v>Freios e suas partes para veículos ferroviários</v>
      </c>
    </row>
    <row r="4805" spans="1:6" x14ac:dyDescent="0.25">
      <c r="A4805" s="3">
        <v>2000</v>
      </c>
      <c r="B4805" s="3" t="s">
        <v>4772</v>
      </c>
      <c r="C4805" s="3">
        <v>1999</v>
      </c>
      <c r="D4805" s="3" t="s">
        <v>4772</v>
      </c>
      <c r="E4805" s="3" t="s">
        <v>229</v>
      </c>
      <c r="F4805" t="str">
        <f>VLOOKUP(B4805,'[1]PRODLIST-Ind 2000'!D$2:E$5071,2,0)</f>
        <v>Ganchos e outros sistemas de engate e suas partes, para veículos ferroviários</v>
      </c>
    </row>
    <row r="4806" spans="1:6" x14ac:dyDescent="0.25">
      <c r="A4806" s="3">
        <v>2000</v>
      </c>
      <c r="B4806" s="3" t="s">
        <v>4773</v>
      </c>
      <c r="C4806" s="3">
        <v>1999</v>
      </c>
      <c r="D4806" s="3" t="s">
        <v>4773</v>
      </c>
      <c r="E4806" s="3" t="s">
        <v>229</v>
      </c>
      <c r="F4806" t="str">
        <f>VLOOKUP(B4806,'[1]PRODLIST-Ind 2000'!D$2:E$5071,2,0)</f>
        <v>Mancais para veículos ferroviários</v>
      </c>
    </row>
    <row r="4807" spans="1:6" x14ac:dyDescent="0.25">
      <c r="A4807" s="3">
        <v>2000</v>
      </c>
      <c r="B4807" s="3" t="s">
        <v>4774</v>
      </c>
      <c r="C4807" s="3">
        <v>1999</v>
      </c>
      <c r="D4807" s="3" t="s">
        <v>4774</v>
      </c>
      <c r="E4807" s="3" t="s">
        <v>5130</v>
      </c>
      <c r="F4807" t="str">
        <f>VLOOKUP(B4807,'[1]PRODLIST-Ind 2000'!D$2:E$5071,2,0)</f>
        <v xml:space="preserve">Material fixo de vias férreas e semelhantes </v>
      </c>
    </row>
    <row r="4808" spans="1:6" x14ac:dyDescent="0.25">
      <c r="A4808" s="3">
        <v>2000</v>
      </c>
      <c r="B4808" s="3" t="s">
        <v>4775</v>
      </c>
      <c r="C4808" s="3">
        <v>1999</v>
      </c>
      <c r="D4808" s="3" t="s">
        <v>4775</v>
      </c>
      <c r="E4808" s="3" t="s">
        <v>5130</v>
      </c>
      <c r="F4808" t="str">
        <f>VLOOKUP(B4808,'[1]PRODLIST-Ind 2000'!D$2:E$5071,2,0)</f>
        <v>Partes de veículos ferroviários e semelhantes, n.e.</v>
      </c>
    </row>
    <row r="4809" spans="1:6" x14ac:dyDescent="0.25">
      <c r="A4809" s="3">
        <v>2000</v>
      </c>
      <c r="B4809" s="3" t="s">
        <v>4776</v>
      </c>
      <c r="C4809" s="3">
        <v>1999</v>
      </c>
      <c r="D4809" s="3" t="s">
        <v>4776</v>
      </c>
      <c r="E4809" s="3" t="s">
        <v>229</v>
      </c>
      <c r="F4809" t="str">
        <f>VLOOKUP(B4809,'[1]PRODLIST-Ind 2000'!D$2:E$5071,2,0)</f>
        <v>Truques para veículos ferroviários</v>
      </c>
    </row>
    <row r="4810" spans="1:6" x14ac:dyDescent="0.25">
      <c r="A4810" s="3">
        <v>2000</v>
      </c>
      <c r="B4810" s="3" t="s">
        <v>4777</v>
      </c>
      <c r="C4810" s="3">
        <v>1999</v>
      </c>
      <c r="D4810" s="3" t="s">
        <v>4777</v>
      </c>
      <c r="E4810" s="3" t="s">
        <v>229</v>
      </c>
      <c r="F4810" t="str">
        <f>VLOOKUP(B4810,'[1]PRODLIST-Ind 2000'!D$2:E$5071,2,0)</f>
        <v>Reparação e manutenção de veículos ferroviários</v>
      </c>
    </row>
    <row r="4811" spans="1:6" x14ac:dyDescent="0.25">
      <c r="A4811" s="3">
        <v>2000</v>
      </c>
      <c r="B4811" s="3" t="s">
        <v>4778</v>
      </c>
      <c r="C4811" s="3">
        <v>1999</v>
      </c>
      <c r="D4811" s="3" t="s">
        <v>4778</v>
      </c>
      <c r="E4811" s="3" t="s">
        <v>229</v>
      </c>
      <c r="F4811" t="str">
        <f>VLOOKUP(B4811,'[1]PRODLIST-Ind 2000'!D$2:E$5071,2,0)</f>
        <v>Aparelhos e dispositivos para lançamento ou aterrissagem de veículos aéreos (em porta-aviões) e suas partes</v>
      </c>
    </row>
    <row r="4812" spans="1:6" x14ac:dyDescent="0.25">
      <c r="A4812" s="3">
        <v>2000</v>
      </c>
      <c r="B4812" s="3" t="s">
        <v>4779</v>
      </c>
      <c r="C4812" s="3">
        <v>1999</v>
      </c>
      <c r="D4812" s="3" t="s">
        <v>4779</v>
      </c>
      <c r="E4812" s="3" t="s">
        <v>229</v>
      </c>
      <c r="F4812" t="str">
        <f>VLOOKUP(B4812,'[1]PRODLIST-Ind 2000'!D$2:E$5071,2,0)</f>
        <v xml:space="preserve">Aviões e outros veículos aéreos de peso &gt; 15.000 </v>
      </c>
    </row>
    <row r="4813" spans="1:6" x14ac:dyDescent="0.25">
      <c r="A4813" s="3">
        <v>2000</v>
      </c>
      <c r="B4813" s="3" t="s">
        <v>4780</v>
      </c>
      <c r="C4813" s="3">
        <v>1999</v>
      </c>
      <c r="D4813" s="3" t="s">
        <v>4780</v>
      </c>
      <c r="E4813" s="3" t="s">
        <v>229</v>
      </c>
      <c r="F4813" t="str">
        <f>VLOOKUP(B4813,'[1]PRODLIST-Ind 2000'!D$2:E$5071,2,0)</f>
        <v>Aviões e outros veículos aéreos de peso &gt; 2.000 kg e &lt; 15.000 kg</v>
      </c>
    </row>
    <row r="4814" spans="1:6" x14ac:dyDescent="0.25">
      <c r="A4814" s="3">
        <v>2000</v>
      </c>
      <c r="B4814" s="3" t="s">
        <v>4781</v>
      </c>
      <c r="C4814" s="3">
        <v>1999</v>
      </c>
      <c r="D4814" s="3" t="s">
        <v>4781</v>
      </c>
      <c r="E4814" s="3" t="s">
        <v>229</v>
      </c>
      <c r="F4814" t="str">
        <f>VLOOKUP(B4814,'[1]PRODLIST-Ind 2000'!D$2:E$5071,2,0)</f>
        <v>Aviões e outros veículos aéreos de peso não superior a 2.000 kg</v>
      </c>
    </row>
    <row r="4815" spans="1:6" x14ac:dyDescent="0.25">
      <c r="A4815" s="3">
        <v>2000</v>
      </c>
      <c r="B4815" s="3" t="s">
        <v>4782</v>
      </c>
      <c r="C4815" s="3">
        <v>1999</v>
      </c>
      <c r="D4815" s="3" t="s">
        <v>4782</v>
      </c>
      <c r="E4815" s="3" t="s">
        <v>229</v>
      </c>
      <c r="F4815" t="str">
        <f>VLOOKUP(B4815,'[1]PRODLIST-Ind 2000'!D$2:E$5071,2,0)</f>
        <v>Balões-sondas, balões-pilotos e balões de teto</v>
      </c>
    </row>
    <row r="4816" spans="1:6" x14ac:dyDescent="0.25">
      <c r="A4816" s="3">
        <v>2000</v>
      </c>
      <c r="B4816" s="3" t="s">
        <v>4783</v>
      </c>
      <c r="C4816" s="3">
        <v>1999</v>
      </c>
      <c r="D4816" s="3" t="s">
        <v>4783</v>
      </c>
      <c r="E4816" s="3" t="s">
        <v>229</v>
      </c>
      <c r="F4816" t="str">
        <f>VLOOKUP(B4816,'[1]PRODLIST-Ind 2000'!D$2:E$5071,2,0)</f>
        <v>Hélices, rotores e suas partes</v>
      </c>
    </row>
    <row r="4817" spans="1:6" x14ac:dyDescent="0.25">
      <c r="A4817" s="3">
        <v>2000</v>
      </c>
      <c r="B4817" s="3" t="s">
        <v>4784</v>
      </c>
      <c r="C4817" s="3">
        <v>1999</v>
      </c>
      <c r="D4817" s="3" t="s">
        <v>4784</v>
      </c>
      <c r="E4817" s="3" t="s">
        <v>229</v>
      </c>
      <c r="F4817" t="str">
        <f>VLOOKUP(B4817,'[1]PRODLIST-Ind 2000'!D$2:E$5071,2,0)</f>
        <v>Helicópteros</v>
      </c>
    </row>
    <row r="4818" spans="1:6" x14ac:dyDescent="0.25">
      <c r="A4818" s="3">
        <v>2000</v>
      </c>
      <c r="B4818" s="3" t="s">
        <v>4785</v>
      </c>
      <c r="C4818" s="3">
        <v>1999</v>
      </c>
      <c r="D4818" s="3" t="s">
        <v>4785</v>
      </c>
      <c r="E4818" s="3" t="s">
        <v>229</v>
      </c>
      <c r="F4818" t="str">
        <f>VLOOKUP(B4818,'[1]PRODLIST-Ind 2000'!D$2:E$5071,2,0)</f>
        <v>Motores para aviação</v>
      </c>
    </row>
    <row r="4819" spans="1:6" x14ac:dyDescent="0.25">
      <c r="A4819" s="3">
        <v>2000</v>
      </c>
      <c r="B4819" s="3" t="s">
        <v>4786</v>
      </c>
      <c r="C4819" s="3">
        <v>1999</v>
      </c>
      <c r="D4819" s="3" t="s">
        <v>4786</v>
      </c>
      <c r="E4819" s="3" t="s">
        <v>229</v>
      </c>
      <c r="F4819" t="str">
        <f>VLOOKUP(B4819,'[1]PRODLIST-Ind 2000'!D$2:E$5071,2,0)</f>
        <v>Partes de motores para aviação</v>
      </c>
    </row>
    <row r="4820" spans="1:6" x14ac:dyDescent="0.25">
      <c r="A4820" s="3">
        <v>2000</v>
      </c>
      <c r="B4820" s="3" t="s">
        <v>4787</v>
      </c>
      <c r="C4820" s="3">
        <v>1999</v>
      </c>
      <c r="D4820" s="3" t="s">
        <v>4787</v>
      </c>
      <c r="E4820" s="3" t="s">
        <v>229</v>
      </c>
      <c r="F4820" t="str">
        <f>VLOOKUP(B4820,'[1]PRODLIST-Ind 2000'!D$2:E$5071,2,0)</f>
        <v>Partes de turborreatores e turbopropulsores</v>
      </c>
    </row>
    <row r="4821" spans="1:6" x14ac:dyDescent="0.25">
      <c r="A4821" s="3">
        <v>2000</v>
      </c>
      <c r="B4821" s="3" t="s">
        <v>4788</v>
      </c>
      <c r="C4821" s="3">
        <v>1999</v>
      </c>
      <c r="D4821" s="3" t="s">
        <v>4788</v>
      </c>
      <c r="E4821" s="3" t="s">
        <v>229</v>
      </c>
      <c r="F4821" t="str">
        <f>VLOOKUP(B4821,'[1]PRODLIST-Ind 2000'!D$2:E$5071,2,0)</f>
        <v>Peças e acessórios n.e., para veículos aéreos</v>
      </c>
    </row>
    <row r="4822" spans="1:6" x14ac:dyDescent="0.25">
      <c r="A4822" s="3">
        <v>2000</v>
      </c>
      <c r="B4822" s="3" t="s">
        <v>4789</v>
      </c>
      <c r="C4822" s="3">
        <v>1999</v>
      </c>
      <c r="D4822" s="3" t="s">
        <v>4789</v>
      </c>
      <c r="E4822" s="3" t="s">
        <v>229</v>
      </c>
      <c r="F4822" t="str">
        <f>VLOOKUP(B4822,'[1]PRODLIST-Ind 2000'!D$2:E$5071,2,0)</f>
        <v>Planadores e asas-delta</v>
      </c>
    </row>
    <row r="4823" spans="1:6" x14ac:dyDescent="0.25">
      <c r="A4823" s="3">
        <v>2000</v>
      </c>
      <c r="B4823" s="3" t="s">
        <v>4790</v>
      </c>
      <c r="C4823" s="3">
        <v>1999</v>
      </c>
      <c r="D4823" s="3" t="s">
        <v>4790</v>
      </c>
      <c r="E4823" s="3" t="s">
        <v>229</v>
      </c>
      <c r="F4823" t="str">
        <f>VLOOKUP(B4823,'[1]PRODLIST-Ind 2000'!D$2:E$5071,2,0)</f>
        <v>Propulsores à reação, exclusive turborreatores</v>
      </c>
    </row>
    <row r="4824" spans="1:6" x14ac:dyDescent="0.25">
      <c r="A4824" s="3">
        <v>2000</v>
      </c>
      <c r="B4824" s="3" t="s">
        <v>4791</v>
      </c>
      <c r="C4824" s="3">
        <v>1999</v>
      </c>
      <c r="D4824" s="3" t="s">
        <v>4791</v>
      </c>
      <c r="E4824" s="3" t="s">
        <v>5130</v>
      </c>
      <c r="F4824" t="str">
        <f>VLOOKUP(B4824,'[1]PRODLIST-Ind 2000'!D$2:E$5071,2,0)</f>
        <v>Simuladores de vôo e suas partes</v>
      </c>
    </row>
    <row r="4825" spans="1:6" x14ac:dyDescent="0.25">
      <c r="A4825" s="3">
        <v>2000</v>
      </c>
      <c r="B4825" s="3" t="s">
        <v>4792</v>
      </c>
      <c r="C4825" s="3">
        <v>1999</v>
      </c>
      <c r="D4825" s="3" t="s">
        <v>4792</v>
      </c>
      <c r="E4825" s="3" t="s">
        <v>229</v>
      </c>
      <c r="F4825" t="str">
        <f>VLOOKUP(B4825,'[1]PRODLIST-Ind 2000'!D$2:E$5071,2,0)</f>
        <v>Trens de aterrissagem e suas partes</v>
      </c>
    </row>
    <row r="4826" spans="1:6" x14ac:dyDescent="0.25">
      <c r="A4826" s="3">
        <v>2000</v>
      </c>
      <c r="B4826" s="3" t="s">
        <v>4793</v>
      </c>
      <c r="C4826" s="3">
        <v>1999</v>
      </c>
      <c r="D4826" s="3" t="s">
        <v>4793</v>
      </c>
      <c r="E4826" s="3" t="s">
        <v>229</v>
      </c>
      <c r="F4826" t="str">
        <f>VLOOKUP(B4826,'[1]PRODLIST-Ind 2000'!D$2:E$5071,2,0)</f>
        <v>Turborreatores e turbopropulsores</v>
      </c>
    </row>
    <row r="4827" spans="1:6" x14ac:dyDescent="0.25">
      <c r="A4827" s="3">
        <v>2000</v>
      </c>
      <c r="B4827" s="3" t="s">
        <v>4794</v>
      </c>
      <c r="C4827" s="3">
        <v>1999</v>
      </c>
      <c r="D4827" s="3" t="s">
        <v>4794</v>
      </c>
      <c r="E4827" s="3" t="s">
        <v>229</v>
      </c>
      <c r="F4827" t="str">
        <f>VLOOKUP(B4827,'[1]PRODLIST-Ind 2000'!D$2:E$5071,2,0)</f>
        <v>Veículos espaciais (incluídos os satélites) e seus veículos de lançamento</v>
      </c>
    </row>
    <row r="4828" spans="1:6" x14ac:dyDescent="0.25">
      <c r="A4828" s="3">
        <v>2000</v>
      </c>
      <c r="B4828" s="3" t="s">
        <v>4795</v>
      </c>
      <c r="C4828" s="3">
        <v>1999</v>
      </c>
      <c r="D4828" s="3" t="s">
        <v>4795</v>
      </c>
      <c r="E4828" s="3" t="s">
        <v>229</v>
      </c>
      <c r="F4828" t="str">
        <f>VLOOKUP(B4828,'[1]PRODLIST-Ind 2000'!D$2:E$5071,2,0)</f>
        <v xml:space="preserve">Manutenção e reparação de aeronaves, turbinas e motores de aviação </v>
      </c>
    </row>
    <row r="4829" spans="1:6" x14ac:dyDescent="0.25">
      <c r="A4829" s="3">
        <v>2000</v>
      </c>
      <c r="B4829" s="3" t="s">
        <v>4796</v>
      </c>
      <c r="C4829" s="3">
        <v>1999</v>
      </c>
      <c r="D4829" s="3" t="s">
        <v>4796</v>
      </c>
      <c r="E4829" s="3" t="s">
        <v>229</v>
      </c>
      <c r="F4829" t="str">
        <f>VLOOKUP(B4829,'[1]PRODLIST-Ind 2000'!D$2:E$5071,2,0)</f>
        <v>Motocicletas (inclusive os motociclos) com motor de pistão alternativo de cilindrada &gt; 250 e &lt; 500cm3</v>
      </c>
    </row>
    <row r="4830" spans="1:6" x14ac:dyDescent="0.25">
      <c r="A4830" s="3">
        <v>2000</v>
      </c>
      <c r="B4830" s="3" t="s">
        <v>4797</v>
      </c>
      <c r="C4830" s="3">
        <v>1999</v>
      </c>
      <c r="D4830" s="3" t="s">
        <v>4797</v>
      </c>
      <c r="E4830" s="3" t="s">
        <v>229</v>
      </c>
      <c r="F4830" t="str">
        <f>VLOOKUP(B4830,'[1]PRODLIST-Ind 2000'!D$2:E$5071,2,0)</f>
        <v>Motocicletas (inclusive os motociclos) com motor de pistão alternativo de cilindrada &gt; 50 cm3 e &lt; 250 cm3</v>
      </c>
    </row>
    <row r="4831" spans="1:6" x14ac:dyDescent="0.25">
      <c r="A4831" s="3">
        <v>2000</v>
      </c>
      <c r="B4831" s="3" t="s">
        <v>4798</v>
      </c>
      <c r="C4831" s="3">
        <v>1999</v>
      </c>
      <c r="D4831" s="3" t="s">
        <v>4798</v>
      </c>
      <c r="E4831" s="3" t="s">
        <v>229</v>
      </c>
      <c r="F4831" t="str">
        <f>VLOOKUP(B4831,'[1]PRODLIST-Ind 2000'!D$2:E$5071,2,0)</f>
        <v>Motocicletas (inclusive os motociclos) com motor de pistão alternativo de cilindrada &gt; 500 e &lt; 800cm3</v>
      </c>
    </row>
    <row r="4832" spans="1:6" x14ac:dyDescent="0.25">
      <c r="A4832" s="3">
        <v>2000</v>
      </c>
      <c r="B4832" s="3" t="s">
        <v>4799</v>
      </c>
      <c r="C4832" s="3">
        <v>1999</v>
      </c>
      <c r="D4832" s="3" t="s">
        <v>4799</v>
      </c>
      <c r="E4832" s="3" t="s">
        <v>229</v>
      </c>
      <c r="F4832" t="str">
        <f>VLOOKUP(B4832,'[1]PRODLIST-Ind 2000'!D$2:E$5071,2,0)</f>
        <v>Motocicletas (inclusive os motociclos) com motor de pistão alternativo de cilindrada não superior a 50 cm3</v>
      </c>
    </row>
    <row r="4833" spans="1:6" x14ac:dyDescent="0.25">
      <c r="A4833" s="3">
        <v>2000</v>
      </c>
      <c r="B4833" s="3" t="s">
        <v>4800</v>
      </c>
      <c r="C4833" s="3">
        <v>1999</v>
      </c>
      <c r="D4833" s="3" t="s">
        <v>4800</v>
      </c>
      <c r="E4833" s="3" t="s">
        <v>229</v>
      </c>
      <c r="F4833" t="str">
        <f>VLOOKUP(B4833,'[1]PRODLIST-Ind 2000'!D$2:E$5071,2,0)</f>
        <v>Motocicletas (inclusive os motociclos) com motor de pistão alternativo de cilindrada superior a 800 cm3</v>
      </c>
    </row>
    <row r="4834" spans="1:6" x14ac:dyDescent="0.25">
      <c r="A4834" s="3">
        <v>2000</v>
      </c>
      <c r="B4834" s="3" t="s">
        <v>4801</v>
      </c>
      <c r="C4834" s="3">
        <v>1999</v>
      </c>
      <c r="D4834" s="3" t="s">
        <v>4801</v>
      </c>
      <c r="E4834" s="3" t="s">
        <v>229</v>
      </c>
      <c r="F4834" t="str">
        <f>VLOOKUP(B4834,'[1]PRODLIST-Ind 2000'!D$2:E$5071,2,0)</f>
        <v>Motocicletas, motociclos e ciclomotores, n. e., inclusive side-cars</v>
      </c>
    </row>
    <row r="4835" spans="1:6" x14ac:dyDescent="0.25">
      <c r="A4835" s="3">
        <v>2000</v>
      </c>
      <c r="B4835" s="3" t="s">
        <v>4802</v>
      </c>
      <c r="C4835" s="3">
        <v>1999</v>
      </c>
      <c r="D4835" s="3" t="s">
        <v>4802</v>
      </c>
      <c r="E4835" s="3" t="s">
        <v>229</v>
      </c>
      <c r="F4835" t="str">
        <f>VLOOKUP(B4835,'[1]PRODLIST-Ind 2000'!D$2:E$5071,2,0)</f>
        <v xml:space="preserve">Peças e acessórios para motocicletas, motociclos e semelhantes </v>
      </c>
    </row>
    <row r="4836" spans="1:6" x14ac:dyDescent="0.25">
      <c r="A4836" s="3">
        <v>2000</v>
      </c>
      <c r="B4836" s="3" t="s">
        <v>4803</v>
      </c>
      <c r="C4836" s="3">
        <v>1999</v>
      </c>
      <c r="D4836" s="3" t="s">
        <v>4803</v>
      </c>
      <c r="E4836" s="3" t="s">
        <v>229</v>
      </c>
      <c r="F4836" t="str">
        <f>VLOOKUP(B4836,'[1]PRODLIST-Ind 2000'!D$2:E$5071,2,0)</f>
        <v>Aros e raios para bicicletas</v>
      </c>
    </row>
    <row r="4837" spans="1:6" x14ac:dyDescent="0.25">
      <c r="A4837" s="3">
        <v>2000</v>
      </c>
      <c r="B4837" s="3" t="s">
        <v>4804</v>
      </c>
      <c r="C4837" s="3">
        <v>1999</v>
      </c>
      <c r="D4837" s="3" t="s">
        <v>4804</v>
      </c>
      <c r="E4837" s="3" t="s">
        <v>229</v>
      </c>
      <c r="F4837" t="str">
        <f>VLOOKUP(B4837,'[1]PRODLIST-Ind 2000'!D$2:E$5071,2,0)</f>
        <v>Bicicletas de corrida</v>
      </c>
    </row>
    <row r="4838" spans="1:6" x14ac:dyDescent="0.25">
      <c r="A4838" s="3">
        <v>2000</v>
      </c>
      <c r="B4838" s="3" t="s">
        <v>4805</v>
      </c>
      <c r="C4838" s="3">
        <v>1999</v>
      </c>
      <c r="D4838" s="3" t="s">
        <v>4805</v>
      </c>
      <c r="E4838" s="3" t="s">
        <v>229</v>
      </c>
      <c r="F4838" t="str">
        <f>VLOOKUP(B4838,'[1]PRODLIST-Ind 2000'!D$2:E$5071,2,0)</f>
        <v>Bicicletas e outros ciclos (sem motor), n.e.</v>
      </c>
    </row>
    <row r="4839" spans="1:6" x14ac:dyDescent="0.25">
      <c r="A4839" s="3">
        <v>2000</v>
      </c>
      <c r="B4839" s="3" t="s">
        <v>4806</v>
      </c>
      <c r="C4839" s="3">
        <v>1999</v>
      </c>
      <c r="D4839" s="3" t="s">
        <v>4806</v>
      </c>
      <c r="E4839" s="3" t="s">
        <v>229</v>
      </c>
      <c r="F4839" t="str">
        <f>VLOOKUP(B4839,'[1]PRODLIST-Ind 2000'!D$2:E$5071,2,0)</f>
        <v>Bicicletas para crianças</v>
      </c>
    </row>
    <row r="4840" spans="1:6" x14ac:dyDescent="0.25">
      <c r="A4840" s="3">
        <v>2000</v>
      </c>
      <c r="B4840" s="3" t="s">
        <v>4807</v>
      </c>
      <c r="C4840" s="3">
        <v>1999</v>
      </c>
      <c r="D4840" s="3" t="s">
        <v>4807</v>
      </c>
      <c r="E4840" s="3" t="s">
        <v>229</v>
      </c>
      <c r="F4840" t="str">
        <f>VLOOKUP(B4840,'[1]PRODLIST-Ind 2000'!D$2:E$5071,2,0)</f>
        <v>Bicicletas para três pessoas</v>
      </c>
    </row>
    <row r="4841" spans="1:6" x14ac:dyDescent="0.25">
      <c r="A4841" s="3">
        <v>2000</v>
      </c>
      <c r="B4841" s="3" t="s">
        <v>4808</v>
      </c>
      <c r="C4841" s="3">
        <v>1999</v>
      </c>
      <c r="D4841" s="3" t="s">
        <v>4808</v>
      </c>
      <c r="E4841" s="3" t="s">
        <v>229</v>
      </c>
      <c r="F4841" t="str">
        <f>VLOOKUP(B4841,'[1]PRODLIST-Ind 2000'!D$2:E$5071,2,0)</f>
        <v>Cadeiras de rodas e outros veículos para inválidos, mesmo com motor ou outro mecanismo de propulsão</v>
      </c>
    </row>
    <row r="4842" spans="1:6" x14ac:dyDescent="0.25">
      <c r="A4842" s="3">
        <v>2000</v>
      </c>
      <c r="B4842" s="3" t="s">
        <v>4809</v>
      </c>
      <c r="C4842" s="3">
        <v>1999</v>
      </c>
      <c r="D4842" s="3" t="s">
        <v>4809</v>
      </c>
      <c r="E4842" s="3" t="s">
        <v>5130</v>
      </c>
      <c r="F4842" t="str">
        <f>VLOOKUP(B4842,'[1]PRODLIST-Ind 2000'!D$2:E$5071,2,0)</f>
        <v>Freios, cubos de freios e suas partes, para bicicletas</v>
      </c>
    </row>
    <row r="4843" spans="1:6" x14ac:dyDescent="0.25">
      <c r="A4843" s="3">
        <v>2000</v>
      </c>
      <c r="B4843" s="3" t="s">
        <v>4810</v>
      </c>
      <c r="C4843" s="3">
        <v>1999</v>
      </c>
      <c r="D4843" s="3" t="s">
        <v>4810</v>
      </c>
      <c r="E4843" s="3" t="s">
        <v>229</v>
      </c>
      <c r="F4843" t="str">
        <f>VLOOKUP(B4843,'[1]PRODLIST-Ind 2000'!D$2:E$5071,2,0)</f>
        <v>Peças e acessórios para cadeiras de rodas e outros veículos para inválidos</v>
      </c>
    </row>
    <row r="4844" spans="1:6" x14ac:dyDescent="0.25">
      <c r="A4844" s="3">
        <v>2000</v>
      </c>
      <c r="B4844" s="3" t="s">
        <v>4811</v>
      </c>
      <c r="C4844" s="3">
        <v>1999</v>
      </c>
      <c r="D4844" s="3" t="s">
        <v>4811</v>
      </c>
      <c r="E4844" s="3" t="s">
        <v>229</v>
      </c>
      <c r="F4844" t="str">
        <f>VLOOKUP(B4844,'[1]PRODLIST-Ind 2000'!D$2:E$5071,2,0)</f>
        <v>Peças e acessórios, n.e., para bicicletas e outros ciclos (sem motor)</v>
      </c>
    </row>
    <row r="4845" spans="1:6" x14ac:dyDescent="0.25">
      <c r="A4845" s="3">
        <v>2000</v>
      </c>
      <c r="B4845" s="3" t="s">
        <v>4812</v>
      </c>
      <c r="C4845" s="3">
        <v>1999</v>
      </c>
      <c r="D4845" s="3" t="s">
        <v>4812</v>
      </c>
      <c r="E4845" s="3" t="s">
        <v>5130</v>
      </c>
      <c r="F4845" t="str">
        <f>VLOOKUP(B4845,'[1]PRODLIST-Ind 2000'!D$2:E$5071,2,0)</f>
        <v>Pedais, pedaleiros e suas partes, para bicicletas</v>
      </c>
    </row>
    <row r="4846" spans="1:6" x14ac:dyDescent="0.25">
      <c r="A4846" s="3">
        <v>2000</v>
      </c>
      <c r="B4846" s="3" t="s">
        <v>4813</v>
      </c>
      <c r="C4846" s="3">
        <v>1999</v>
      </c>
      <c r="D4846" s="3" t="s">
        <v>4813</v>
      </c>
      <c r="E4846" s="3" t="s">
        <v>229</v>
      </c>
      <c r="F4846" t="str">
        <f>VLOOKUP(B4846,'[1]PRODLIST-Ind 2000'!D$2:E$5071,2,0)</f>
        <v>Quadros, garfos e suas partes, para bicicletas</v>
      </c>
    </row>
    <row r="4847" spans="1:6" x14ac:dyDescent="0.25">
      <c r="A4847" s="3">
        <v>2000</v>
      </c>
      <c r="B4847" s="3" t="s">
        <v>4814</v>
      </c>
      <c r="C4847" s="3">
        <v>1999</v>
      </c>
      <c r="D4847" s="3" t="s">
        <v>4814</v>
      </c>
      <c r="E4847" s="3" t="s">
        <v>5130</v>
      </c>
      <c r="F4847" t="str">
        <f>VLOOKUP(B4847,'[1]PRODLIST-Ind 2000'!D$2:E$5071,2,0)</f>
        <v>Selins para bicicletas</v>
      </c>
    </row>
    <row r="4848" spans="1:6" x14ac:dyDescent="0.25">
      <c r="A4848" s="3">
        <v>2000</v>
      </c>
      <c r="B4848" s="3" t="s">
        <v>4815</v>
      </c>
      <c r="C4848" s="3">
        <v>1999</v>
      </c>
      <c r="D4848" s="3" t="s">
        <v>4815</v>
      </c>
      <c r="E4848" s="3" t="s">
        <v>229</v>
      </c>
      <c r="F4848" t="str">
        <f>VLOOKUP(B4848,'[1]PRODLIST-Ind 2000'!D$2:E$5071,2,0)</f>
        <v>Triciclos</v>
      </c>
    </row>
    <row r="4849" spans="1:6" x14ac:dyDescent="0.25">
      <c r="A4849" s="3">
        <v>2000</v>
      </c>
      <c r="B4849" s="3" t="s">
        <v>4816</v>
      </c>
      <c r="C4849" s="3">
        <v>1999</v>
      </c>
      <c r="D4849" s="3" t="s">
        <v>4816</v>
      </c>
      <c r="E4849" s="3" t="s">
        <v>5131</v>
      </c>
      <c r="F4849" t="str">
        <f>VLOOKUP(B4849,'[1]PRODLIST-Ind 2000'!D$2:E$5071,2,0)</f>
        <v>Carrinhos, inclusive carrinhos de mão, para usos n.e.</v>
      </c>
    </row>
    <row r="4850" spans="1:6" x14ac:dyDescent="0.25">
      <c r="A4850" s="3">
        <v>2000</v>
      </c>
      <c r="B4850" s="3" t="s">
        <v>4817</v>
      </c>
      <c r="C4850" s="3">
        <v>1999</v>
      </c>
      <c r="D4850" s="3" t="s">
        <v>4817</v>
      </c>
      <c r="E4850" s="3" t="s">
        <v>229</v>
      </c>
      <c r="F4850" t="str">
        <f>VLOOKUP(B4850,'[1]PRODLIST-Ind 2000'!D$2:E$5071,2,0)</f>
        <v>Carrinhos isotérmicos para venda de sorvetes e semelhantes</v>
      </c>
    </row>
    <row r="4851" spans="1:6" x14ac:dyDescent="0.25">
      <c r="A4851" s="3">
        <v>2000</v>
      </c>
      <c r="B4851" s="3" t="s">
        <v>4818</v>
      </c>
      <c r="C4851" s="3">
        <v>1999</v>
      </c>
      <c r="D4851" s="3" t="s">
        <v>4818</v>
      </c>
      <c r="E4851" s="3" t="s">
        <v>229</v>
      </c>
      <c r="F4851" t="str">
        <f>VLOOKUP(B4851,'[1]PRODLIST-Ind 2000'!D$2:E$5071,2,0)</f>
        <v>Carrinhos para recolher lixo</v>
      </c>
    </row>
    <row r="4852" spans="1:6" x14ac:dyDescent="0.25">
      <c r="A4852" s="3">
        <v>2000</v>
      </c>
      <c r="B4852" s="3" t="s">
        <v>4819</v>
      </c>
      <c r="C4852" s="3">
        <v>1999</v>
      </c>
      <c r="D4852" s="3" t="s">
        <v>4819</v>
      </c>
      <c r="E4852" s="3" t="s">
        <v>229</v>
      </c>
      <c r="F4852" t="str">
        <f>VLOOKUP(B4852,'[1]PRODLIST-Ind 2000'!D$2:E$5071,2,0)</f>
        <v>Carroças e charretes</v>
      </c>
    </row>
    <row r="4853" spans="1:6" x14ac:dyDescent="0.25">
      <c r="A4853" s="3">
        <v>2000</v>
      </c>
      <c r="B4853" s="3" t="s">
        <v>4820</v>
      </c>
      <c r="C4853" s="3">
        <v>1999</v>
      </c>
      <c r="D4853" s="3" t="s">
        <v>4820</v>
      </c>
      <c r="E4853" s="3" t="s">
        <v>229</v>
      </c>
      <c r="F4853" t="str">
        <f>VLOOKUP(B4853,'[1]PRODLIST-Ind 2000'!D$2:E$5071,2,0)</f>
        <v>Veículos de tração animal, n.e.</v>
      </c>
    </row>
    <row r="4854" spans="1:6" x14ac:dyDescent="0.25">
      <c r="A4854" s="3">
        <v>2000</v>
      </c>
      <c r="B4854" s="3" t="s">
        <v>4821</v>
      </c>
      <c r="C4854" s="3">
        <v>1999</v>
      </c>
      <c r="D4854" s="3" t="s">
        <v>4821</v>
      </c>
      <c r="E4854" s="3" t="s">
        <v>229</v>
      </c>
      <c r="F4854" t="str">
        <f>VLOOKUP(B4854,'[1]PRODLIST-Ind 2000'!D$2:E$5071,2,0)</f>
        <v>Armários de madeira para cozinhas</v>
      </c>
    </row>
    <row r="4855" spans="1:6" x14ac:dyDescent="0.25">
      <c r="A4855" s="3">
        <v>2000</v>
      </c>
      <c r="B4855" s="3" t="s">
        <v>4822</v>
      </c>
      <c r="C4855" s="3">
        <v>1999</v>
      </c>
      <c r="D4855" s="3" t="s">
        <v>4822</v>
      </c>
      <c r="E4855" s="3" t="s">
        <v>229</v>
      </c>
      <c r="F4855" t="str">
        <f>VLOOKUP(B4855,'[1]PRODLIST-Ind 2000'!D$2:E$5071,2,0)</f>
        <v>Armários de madeira para escritórios</v>
      </c>
    </row>
    <row r="4856" spans="1:6" x14ac:dyDescent="0.25">
      <c r="A4856" s="3">
        <v>2000</v>
      </c>
      <c r="B4856" s="3" t="s">
        <v>4823</v>
      </c>
      <c r="C4856" s="3">
        <v>1999</v>
      </c>
      <c r="D4856" s="3" t="s">
        <v>4823</v>
      </c>
      <c r="E4856" s="3" t="s">
        <v>5130</v>
      </c>
      <c r="F4856" t="str">
        <f>VLOOKUP(B4856,'[1]PRODLIST-Ind 2000'!D$2:E$5071,2,0)</f>
        <v>Armários de modulados de madeira para cozinhas</v>
      </c>
    </row>
    <row r="4857" spans="1:6" x14ac:dyDescent="0.25">
      <c r="A4857" s="3">
        <v>2000</v>
      </c>
      <c r="B4857" s="3" t="s">
        <v>4824</v>
      </c>
      <c r="C4857" s="3">
        <v>1999</v>
      </c>
      <c r="D4857" s="3" t="s">
        <v>4824</v>
      </c>
      <c r="E4857" s="3" t="s">
        <v>229</v>
      </c>
      <c r="F4857" t="str">
        <f>VLOOKUP(B4857,'[1]PRODLIST-Ind 2000'!D$2:E$5071,2,0)</f>
        <v>Armários de madeira de uso residencial</v>
      </c>
    </row>
    <row r="4858" spans="1:6" x14ac:dyDescent="0.25">
      <c r="A4858" s="3">
        <v>2000</v>
      </c>
      <c r="B4858" s="3" t="s">
        <v>4825</v>
      </c>
      <c r="C4858" s="3">
        <v>1999</v>
      </c>
      <c r="D4858" s="3" t="s">
        <v>4825</v>
      </c>
      <c r="E4858" s="3" t="s">
        <v>229</v>
      </c>
      <c r="F4858" t="str">
        <f>VLOOKUP(B4858,'[1]PRODLIST-Ind 2000'!D$2:E$5071,2,0)</f>
        <v>Arquivos de madeira para escritório</v>
      </c>
    </row>
    <row r="4859" spans="1:6" x14ac:dyDescent="0.25">
      <c r="A4859" s="3">
        <v>2000</v>
      </c>
      <c r="B4859" s="3" t="s">
        <v>4826</v>
      </c>
      <c r="C4859" s="3">
        <v>1999</v>
      </c>
      <c r="D4859" s="3" t="s">
        <v>4826</v>
      </c>
      <c r="E4859" s="3" t="s">
        <v>229</v>
      </c>
      <c r="F4859" t="str">
        <f>VLOOKUP(B4859,'[1]PRODLIST-Ind 2000'!D$2:E$5071,2,0)</f>
        <v>Assentos de madeira para aeronaves</v>
      </c>
    </row>
    <row r="4860" spans="1:6" x14ac:dyDescent="0.25">
      <c r="A4860" s="3">
        <v>2000</v>
      </c>
      <c r="B4860" s="3" t="s">
        <v>4827</v>
      </c>
      <c r="C4860" s="3">
        <v>1999</v>
      </c>
      <c r="D4860" s="3" t="s">
        <v>4827</v>
      </c>
      <c r="E4860" s="3" t="s">
        <v>229</v>
      </c>
      <c r="F4860" t="str">
        <f>VLOOKUP(B4860,'[1]PRODLIST-Ind 2000'!D$2:E$5071,2,0)</f>
        <v>Assentos de madeira para veículos rodoviários</v>
      </c>
    </row>
    <row r="4861" spans="1:6" x14ac:dyDescent="0.25">
      <c r="A4861" s="3">
        <v>2000</v>
      </c>
      <c r="B4861" s="3" t="s">
        <v>4828</v>
      </c>
      <c r="C4861" s="3">
        <v>1999</v>
      </c>
      <c r="D4861" s="3" t="s">
        <v>4828</v>
      </c>
      <c r="E4861" s="3" t="s">
        <v>5130</v>
      </c>
      <c r="F4861" t="str">
        <f>VLOOKUP(B4861,'[1]PRODLIST-Ind 2000'!D$2:E$5071,2,0)</f>
        <v>Assentos e cadeiras de madeira para escritório</v>
      </c>
    </row>
    <row r="4862" spans="1:6" x14ac:dyDescent="0.25">
      <c r="A4862" s="3">
        <v>2000</v>
      </c>
      <c r="B4862" s="3" t="s">
        <v>4829</v>
      </c>
      <c r="C4862" s="3">
        <v>1999</v>
      </c>
      <c r="D4862" s="3" t="s">
        <v>4829</v>
      </c>
      <c r="E4862" s="3" t="s">
        <v>5130</v>
      </c>
      <c r="F4862" t="str">
        <f>VLOOKUP(B4862,'[1]PRODLIST-Ind 2000'!D$2:E$5071,2,0)</f>
        <v>Assentos e cadeiras de madeira, exceto para escritório</v>
      </c>
    </row>
    <row r="4863" spans="1:6" x14ac:dyDescent="0.25">
      <c r="A4863" s="3">
        <v>2000</v>
      </c>
      <c r="B4863" s="3" t="s">
        <v>4830</v>
      </c>
      <c r="C4863" s="3">
        <v>1999</v>
      </c>
      <c r="D4863" s="3" t="s">
        <v>4830</v>
      </c>
      <c r="E4863" s="3" t="s">
        <v>5130</v>
      </c>
      <c r="F4863" t="str">
        <f>VLOOKUP(B4863,'[1]PRODLIST-Ind 2000'!D$2:E$5071,2,0)</f>
        <v xml:space="preserve">Balcões e vitrines de madeira </v>
      </c>
    </row>
    <row r="4864" spans="1:6" x14ac:dyDescent="0.25">
      <c r="A4864" s="3">
        <v>2000</v>
      </c>
      <c r="B4864" s="3" t="s">
        <v>4831</v>
      </c>
      <c r="C4864" s="3">
        <v>1999</v>
      </c>
      <c r="D4864" s="3" t="s">
        <v>4831</v>
      </c>
      <c r="E4864" s="3" t="s">
        <v>229</v>
      </c>
      <c r="F4864" t="str">
        <f>VLOOKUP(B4864,'[1]PRODLIST-Ind 2000'!D$2:E$5071,2,0)</f>
        <v>Bancos de madeira</v>
      </c>
    </row>
    <row r="4865" spans="1:6" x14ac:dyDescent="0.25">
      <c r="A4865" s="3">
        <v>2000</v>
      </c>
      <c r="B4865" s="3" t="s">
        <v>4832</v>
      </c>
      <c r="C4865" s="3">
        <v>1999</v>
      </c>
      <c r="D4865" s="3" t="s">
        <v>4832</v>
      </c>
      <c r="E4865" s="3" t="s">
        <v>229</v>
      </c>
      <c r="F4865" t="str">
        <f>VLOOKUP(B4865,'[1]PRODLIST-Ind 2000'!D$2:E$5071,2,0)</f>
        <v>Berços de madeira</v>
      </c>
    </row>
    <row r="4866" spans="1:6" x14ac:dyDescent="0.25">
      <c r="A4866" s="3">
        <v>2000</v>
      </c>
      <c r="B4866" s="3" t="s">
        <v>4833</v>
      </c>
      <c r="C4866" s="3">
        <v>1999</v>
      </c>
      <c r="D4866" s="3" t="s">
        <v>4833</v>
      </c>
      <c r="E4866" s="3" t="s">
        <v>229</v>
      </c>
      <c r="F4866" t="str">
        <f>VLOOKUP(B4866,'[1]PRODLIST-Ind 2000'!D$2:E$5071,2,0)</f>
        <v>Camas de madeira</v>
      </c>
    </row>
    <row r="4867" spans="1:6" x14ac:dyDescent="0.25">
      <c r="A4867" s="3">
        <v>2000</v>
      </c>
      <c r="B4867" s="3" t="s">
        <v>4834</v>
      </c>
      <c r="C4867" s="3">
        <v>1999</v>
      </c>
      <c r="D4867" s="3" t="s">
        <v>4834</v>
      </c>
      <c r="E4867" s="3" t="s">
        <v>229</v>
      </c>
      <c r="F4867" t="str">
        <f>VLOOKUP(B4867,'[1]PRODLIST-Ind 2000'!D$2:E$5071,2,0)</f>
        <v>Carrinhos de madeira para chá ou bebidas</v>
      </c>
    </row>
    <row r="4868" spans="1:6" x14ac:dyDescent="0.25">
      <c r="A4868" s="3">
        <v>2000</v>
      </c>
      <c r="B4868" s="3" t="s">
        <v>4835</v>
      </c>
      <c r="C4868" s="3">
        <v>1999</v>
      </c>
      <c r="D4868" s="3" t="s">
        <v>4835</v>
      </c>
      <c r="E4868" s="3" t="s">
        <v>229</v>
      </c>
      <c r="F4868" t="str">
        <f>VLOOKUP(B4868,'[1]PRODLIST-Ind 2000'!D$2:E$5071,2,0)</f>
        <v>Cômodas de madeira</v>
      </c>
    </row>
    <row r="4869" spans="1:6" x14ac:dyDescent="0.25">
      <c r="A4869" s="3">
        <v>2000</v>
      </c>
      <c r="B4869" s="3" t="s">
        <v>4836</v>
      </c>
      <c r="C4869" s="3">
        <v>1999</v>
      </c>
      <c r="D4869" s="3" t="s">
        <v>4836</v>
      </c>
      <c r="E4869" s="3" t="s">
        <v>229</v>
      </c>
      <c r="F4869" t="str">
        <f>VLOOKUP(B4869,'[1]PRODLIST-Ind 2000'!D$2:E$5071,2,0)</f>
        <v>Estantes de madeira de uso residencial</v>
      </c>
    </row>
    <row r="4870" spans="1:6" x14ac:dyDescent="0.25">
      <c r="A4870" s="3">
        <v>2000</v>
      </c>
      <c r="B4870" s="3" t="s">
        <v>4837</v>
      </c>
      <c r="C4870" s="3">
        <v>1999</v>
      </c>
      <c r="D4870" s="3" t="s">
        <v>4837</v>
      </c>
      <c r="E4870" s="3" t="s">
        <v>229</v>
      </c>
      <c r="F4870" t="str">
        <f>VLOOKUP(B4870,'[1]PRODLIST-Ind 2000'!D$2:E$5071,2,0)</f>
        <v>Estantes de madeira para escritório</v>
      </c>
    </row>
    <row r="4871" spans="1:6" x14ac:dyDescent="0.25">
      <c r="A4871" s="3">
        <v>2000</v>
      </c>
      <c r="B4871" s="3" t="s">
        <v>4838</v>
      </c>
      <c r="C4871" s="3">
        <v>1999</v>
      </c>
      <c r="D4871" s="3" t="s">
        <v>4838</v>
      </c>
      <c r="E4871" s="3" t="s">
        <v>229</v>
      </c>
      <c r="F4871" t="str">
        <f>VLOOKUP(B4871,'[1]PRODLIST-Ind 2000'!D$2:E$5071,2,0)</f>
        <v>Guarda-roupas de madeira</v>
      </c>
    </row>
    <row r="4872" spans="1:6" x14ac:dyDescent="0.25">
      <c r="A4872" s="3">
        <v>2000</v>
      </c>
      <c r="B4872" s="3" t="s">
        <v>4839</v>
      </c>
      <c r="C4872" s="3">
        <v>1999</v>
      </c>
      <c r="D4872" s="3" t="s">
        <v>4839</v>
      </c>
      <c r="E4872" s="3" t="s">
        <v>229</v>
      </c>
      <c r="F4872" t="str">
        <f>VLOOKUP(B4872,'[1]PRODLIST-Ind 2000'!D$2:E$5071,2,0)</f>
        <v>Mesas de madeira de uso residencial</v>
      </c>
    </row>
    <row r="4873" spans="1:6" x14ac:dyDescent="0.25">
      <c r="A4873" s="3">
        <v>2000</v>
      </c>
      <c r="B4873" s="3" t="s">
        <v>4840</v>
      </c>
      <c r="C4873" s="3">
        <v>1999</v>
      </c>
      <c r="D4873" s="3" t="s">
        <v>4840</v>
      </c>
      <c r="E4873" s="3" t="s">
        <v>229</v>
      </c>
      <c r="F4873" t="str">
        <f>VLOOKUP(B4873,'[1]PRODLIST-Ind 2000'!D$2:E$5071,2,0)</f>
        <v>Mesas de madeira para cozinha</v>
      </c>
    </row>
    <row r="4874" spans="1:6" x14ac:dyDescent="0.25">
      <c r="A4874" s="3">
        <v>2000</v>
      </c>
      <c r="B4874" s="3" t="s">
        <v>4841</v>
      </c>
      <c r="C4874" s="3">
        <v>1999</v>
      </c>
      <c r="D4874" s="3" t="s">
        <v>4841</v>
      </c>
      <c r="E4874" s="3" t="s">
        <v>229</v>
      </c>
      <c r="F4874" t="str">
        <f>VLOOKUP(B4874,'[1]PRODLIST-Ind 2000'!D$2:E$5071,2,0)</f>
        <v>Mesas de madeira para escritório</v>
      </c>
    </row>
    <row r="4875" spans="1:6" x14ac:dyDescent="0.25">
      <c r="A4875" s="3">
        <v>2000</v>
      </c>
      <c r="B4875" s="3" t="s">
        <v>4842</v>
      </c>
      <c r="C4875" s="3">
        <v>1999</v>
      </c>
      <c r="D4875" s="3" t="s">
        <v>4842</v>
      </c>
      <c r="E4875" s="3" t="s">
        <v>229</v>
      </c>
      <c r="F4875" t="str">
        <f>VLOOKUP(B4875,'[1]PRODLIST-Ind 2000'!D$2:E$5071,2,0)</f>
        <v xml:space="preserve">Mesinhas de cabeceira de madeira </v>
      </c>
    </row>
    <row r="4876" spans="1:6" x14ac:dyDescent="0.25">
      <c r="A4876" s="3">
        <v>2000</v>
      </c>
      <c r="B4876" s="3" t="s">
        <v>4843</v>
      </c>
      <c r="C4876" s="3">
        <v>1999</v>
      </c>
      <c r="D4876" s="3" t="s">
        <v>4843</v>
      </c>
      <c r="E4876" s="3" t="s">
        <v>229</v>
      </c>
      <c r="F4876" t="str">
        <f>VLOOKUP(B4876,'[1]PRODLIST-Ind 2000'!D$2:E$5071,2,0)</f>
        <v>Mesinhas de madeira (para centro, canto, etc)</v>
      </c>
    </row>
    <row r="4877" spans="1:6" x14ac:dyDescent="0.25">
      <c r="A4877" s="3">
        <v>2000</v>
      </c>
      <c r="B4877" s="3" t="s">
        <v>4844</v>
      </c>
      <c r="C4877" s="3">
        <v>1999</v>
      </c>
      <c r="D4877" s="3" t="s">
        <v>4844</v>
      </c>
      <c r="E4877" s="3" t="s">
        <v>229</v>
      </c>
      <c r="F4877" t="str">
        <f>VLOOKUP(B4877,'[1]PRODLIST-Ind 2000'!D$2:E$5071,2,0)</f>
        <v>Móveis avulsos de madeira, exceto para escritório</v>
      </c>
    </row>
    <row r="4878" spans="1:6" x14ac:dyDescent="0.25">
      <c r="A4878" s="3">
        <v>2000</v>
      </c>
      <c r="B4878" s="3" t="s">
        <v>4845</v>
      </c>
      <c r="C4878" s="3">
        <v>1999</v>
      </c>
      <c r="D4878" s="3" t="s">
        <v>4845</v>
      </c>
      <c r="E4878" s="3" t="s">
        <v>229</v>
      </c>
      <c r="F4878" t="str">
        <f>VLOOKUP(B4878,'[1]PRODLIST-Ind 2000'!D$2:E$5071,2,0)</f>
        <v>Móveis de madeira n.e., para cozinhas</v>
      </c>
    </row>
    <row r="4879" spans="1:6" x14ac:dyDescent="0.25">
      <c r="A4879" s="3">
        <v>2000</v>
      </c>
      <c r="B4879" s="3" t="s">
        <v>4846</v>
      </c>
      <c r="C4879" s="3">
        <v>1999</v>
      </c>
      <c r="D4879" s="3" t="s">
        <v>4846</v>
      </c>
      <c r="E4879" s="3" t="s">
        <v>229</v>
      </c>
      <c r="F4879" t="str">
        <f>VLOOKUP(B4879,'[1]PRODLIST-Ind 2000'!D$2:E$5071,2,0)</f>
        <v>Móveis diversos de madeira para escritório</v>
      </c>
    </row>
    <row r="4880" spans="1:6" x14ac:dyDescent="0.25">
      <c r="A4880" s="3">
        <v>2000</v>
      </c>
      <c r="B4880" s="3" t="s">
        <v>4847</v>
      </c>
      <c r="C4880" s="3">
        <v>1999</v>
      </c>
      <c r="D4880" s="3" t="s">
        <v>4847</v>
      </c>
      <c r="E4880" s="3" t="s">
        <v>229</v>
      </c>
      <c r="F4880" t="str">
        <f>VLOOKUP(B4880,'[1]PRODLIST-Ind 2000'!D$2:E$5071,2,0)</f>
        <v>Móveis diversos de madeira para escritório, compostos por elementos desmontáveis</v>
      </c>
    </row>
    <row r="4881" spans="1:6" x14ac:dyDescent="0.25">
      <c r="A4881" s="3">
        <v>2000</v>
      </c>
      <c r="B4881" s="3" t="s">
        <v>4848</v>
      </c>
      <c r="C4881" s="3">
        <v>1999</v>
      </c>
      <c r="D4881" s="3" t="s">
        <v>4848</v>
      </c>
      <c r="E4881" s="3" t="s">
        <v>5134</v>
      </c>
      <c r="F4881" t="str">
        <f>VLOOKUP(B4881,'[1]PRODLIST-Ind 2000'!D$2:E$5071,2,0)</f>
        <v>Móveis diversos de madeira para instalações comerciais (gondolas, expositores e semelhantes)</v>
      </c>
    </row>
    <row r="4882" spans="1:6" x14ac:dyDescent="0.25">
      <c r="A4882" s="3">
        <v>2000</v>
      </c>
      <c r="B4882" s="3" t="s">
        <v>4849</v>
      </c>
      <c r="C4882" s="3">
        <v>1999</v>
      </c>
      <c r="D4882" s="3" t="s">
        <v>4849</v>
      </c>
      <c r="E4882" s="3" t="s">
        <v>229</v>
      </c>
      <c r="F4882" t="str">
        <f>VLOOKUP(B4882,'[1]PRODLIST-Ind 2000'!D$2:E$5071,2,0)</f>
        <v>Partes de madeira para móveis</v>
      </c>
    </row>
    <row r="4883" spans="1:6" x14ac:dyDescent="0.25">
      <c r="A4883" s="3">
        <v>2000</v>
      </c>
      <c r="B4883" s="3" t="s">
        <v>4850</v>
      </c>
      <c r="C4883" s="3">
        <v>1999</v>
      </c>
      <c r="D4883" s="3" t="s">
        <v>4850</v>
      </c>
      <c r="E4883" s="3" t="s">
        <v>5130</v>
      </c>
      <c r="F4883" t="str">
        <f>VLOOKUP(B4883,'[1]PRODLIST-Ind 2000'!D$2:E$5071,2,0)</f>
        <v xml:space="preserve">Partes para assentos e cadeiras de madeira </v>
      </c>
    </row>
    <row r="4884" spans="1:6" x14ac:dyDescent="0.25">
      <c r="A4884" s="3">
        <v>2000</v>
      </c>
      <c r="B4884" s="3" t="s">
        <v>4851</v>
      </c>
      <c r="C4884" s="3">
        <v>1999</v>
      </c>
      <c r="D4884" s="3" t="s">
        <v>4851</v>
      </c>
      <c r="E4884" s="3" t="s">
        <v>229</v>
      </c>
      <c r="F4884" t="str">
        <f>VLOOKUP(B4884,'[1]PRODLIST-Ind 2000'!D$2:E$5071,2,0)</f>
        <v>Poltronas e sofás de madeira, exceto para escritório</v>
      </c>
    </row>
    <row r="4885" spans="1:6" x14ac:dyDescent="0.25">
      <c r="A4885" s="3">
        <v>2000</v>
      </c>
      <c r="B4885" s="3" t="s">
        <v>4852</v>
      </c>
      <c r="C4885" s="3">
        <v>1999</v>
      </c>
      <c r="D4885" s="3" t="s">
        <v>4852</v>
      </c>
      <c r="E4885" s="3" t="s">
        <v>5130</v>
      </c>
      <c r="F4885" t="str">
        <f>VLOOKUP(B4885,'[1]PRODLIST-Ind 2000'!D$2:E$5071,2,0)</f>
        <v>Prateleiras de madeira</v>
      </c>
    </row>
    <row r="4886" spans="1:6" x14ac:dyDescent="0.25">
      <c r="A4886" s="3">
        <v>2000</v>
      </c>
      <c r="B4886" s="3" t="s">
        <v>4853</v>
      </c>
      <c r="C4886" s="3">
        <v>1999</v>
      </c>
      <c r="D4886" s="3" t="s">
        <v>4853</v>
      </c>
      <c r="E4886" s="3" t="s">
        <v>229</v>
      </c>
      <c r="F4886" t="str">
        <f>VLOOKUP(B4886,'[1]PRODLIST-Ind 2000'!D$2:E$5071,2,0)</f>
        <v>Montagem e acabamento de móveis de madeira (envernizamento, laqueação e similares), associados à produção de móveis</v>
      </c>
    </row>
    <row r="4887" spans="1:6" x14ac:dyDescent="0.25">
      <c r="A4887" s="3">
        <v>2000</v>
      </c>
      <c r="B4887" s="3" t="s">
        <v>4854</v>
      </c>
      <c r="C4887" s="3">
        <v>1999</v>
      </c>
      <c r="D4887" s="3" t="s">
        <v>4854</v>
      </c>
      <c r="E4887" s="3" t="s">
        <v>229</v>
      </c>
      <c r="F4887" t="str">
        <f>VLOOKUP(B4887,'[1]PRODLIST-Ind 2000'!D$2:E$5071,2,0)</f>
        <v>Armários de metal para escritórios</v>
      </c>
    </row>
    <row r="4888" spans="1:6" x14ac:dyDescent="0.25">
      <c r="A4888" s="3">
        <v>2000</v>
      </c>
      <c r="B4888" s="3" t="s">
        <v>4855</v>
      </c>
      <c r="C4888" s="3">
        <v>1999</v>
      </c>
      <c r="D4888" s="3" t="s">
        <v>4855</v>
      </c>
      <c r="E4888" s="3" t="s">
        <v>229</v>
      </c>
      <c r="F4888" t="str">
        <f>VLOOKUP(B4888,'[1]PRODLIST-Ind 2000'!D$2:E$5071,2,0)</f>
        <v>Armários metálicos de uso residencial</v>
      </c>
    </row>
    <row r="4889" spans="1:6" x14ac:dyDescent="0.25">
      <c r="A4889" s="3">
        <v>2000</v>
      </c>
      <c r="B4889" s="3" t="s">
        <v>4856</v>
      </c>
      <c r="C4889" s="3">
        <v>1999</v>
      </c>
      <c r="D4889" s="3" t="s">
        <v>4856</v>
      </c>
      <c r="E4889" s="3" t="s">
        <v>229</v>
      </c>
      <c r="F4889" t="str">
        <f>VLOOKUP(B4889,'[1]PRODLIST-Ind 2000'!D$2:E$5071,2,0)</f>
        <v>Arquivos de metal para escritório</v>
      </c>
    </row>
    <row r="4890" spans="1:6" x14ac:dyDescent="0.25">
      <c r="A4890" s="3">
        <v>2000</v>
      </c>
      <c r="B4890" s="3" t="s">
        <v>4857</v>
      </c>
      <c r="C4890" s="3">
        <v>1999</v>
      </c>
      <c r="D4890" s="3" t="s">
        <v>4857</v>
      </c>
      <c r="E4890" s="3" t="s">
        <v>229</v>
      </c>
      <c r="F4890" t="str">
        <f>VLOOKUP(B4890,'[1]PRODLIST-Ind 2000'!D$2:E$5071,2,0)</f>
        <v>Assentos de metal para aeronaves</v>
      </c>
    </row>
    <row r="4891" spans="1:6" x14ac:dyDescent="0.25">
      <c r="A4891" s="3">
        <v>2000</v>
      </c>
      <c r="B4891" s="3" t="s">
        <v>4858</v>
      </c>
      <c r="C4891" s="3">
        <v>1999</v>
      </c>
      <c r="D4891" s="3" t="s">
        <v>4858</v>
      </c>
      <c r="E4891" s="3" t="s">
        <v>229</v>
      </c>
      <c r="F4891" t="str">
        <f>VLOOKUP(B4891,'[1]PRODLIST-Ind 2000'!D$2:E$5071,2,0)</f>
        <v>Assentos de metal para veículos rodoviários</v>
      </c>
    </row>
    <row r="4892" spans="1:6" x14ac:dyDescent="0.25">
      <c r="A4892" s="3">
        <v>2000</v>
      </c>
      <c r="B4892" s="3" t="s">
        <v>4859</v>
      </c>
      <c r="C4892" s="3">
        <v>1999</v>
      </c>
      <c r="D4892" s="3" t="s">
        <v>4859</v>
      </c>
      <c r="E4892" s="3" t="s">
        <v>5130</v>
      </c>
      <c r="F4892" t="str">
        <f>VLOOKUP(B4892,'[1]PRODLIST-Ind 2000'!D$2:E$5071,2,0)</f>
        <v>Assentos e cadeiras de metal para escritório</v>
      </c>
    </row>
    <row r="4893" spans="1:6" x14ac:dyDescent="0.25">
      <c r="A4893" s="3">
        <v>2000</v>
      </c>
      <c r="B4893" s="3" t="s">
        <v>4860</v>
      </c>
      <c r="C4893" s="3">
        <v>1999</v>
      </c>
      <c r="D4893" s="3" t="s">
        <v>4860</v>
      </c>
      <c r="E4893" s="3" t="s">
        <v>5130</v>
      </c>
      <c r="F4893" t="str">
        <f>VLOOKUP(B4893,'[1]PRODLIST-Ind 2000'!D$2:E$5071,2,0)</f>
        <v>Assentos e cadeiras de metal, exceto para escritório</v>
      </c>
    </row>
    <row r="4894" spans="1:6" x14ac:dyDescent="0.25">
      <c r="A4894" s="3">
        <v>2000</v>
      </c>
      <c r="B4894" s="3" t="s">
        <v>4861</v>
      </c>
      <c r="C4894" s="3">
        <v>1999</v>
      </c>
      <c r="D4894" s="3" t="s">
        <v>4861</v>
      </c>
      <c r="E4894" s="3" t="s">
        <v>5130</v>
      </c>
      <c r="F4894" t="str">
        <f>VLOOKUP(B4894,'[1]PRODLIST-Ind 2000'!D$2:E$5071,2,0)</f>
        <v>Balcões e vitrines de metal</v>
      </c>
    </row>
    <row r="4895" spans="1:6" x14ac:dyDescent="0.25">
      <c r="A4895" s="3">
        <v>2000</v>
      </c>
      <c r="B4895" s="3" t="s">
        <v>4862</v>
      </c>
      <c r="C4895" s="3">
        <v>1999</v>
      </c>
      <c r="D4895" s="3" t="s">
        <v>4862</v>
      </c>
      <c r="E4895" s="3" t="s">
        <v>5130</v>
      </c>
      <c r="F4895" t="str">
        <f>VLOOKUP(B4895,'[1]PRODLIST-Ind 2000'!D$2:E$5071,2,0)</f>
        <v>Bancos de metal</v>
      </c>
    </row>
    <row r="4896" spans="1:6" x14ac:dyDescent="0.25">
      <c r="A4896" s="3">
        <v>2000</v>
      </c>
      <c r="B4896" s="3" t="s">
        <v>4863</v>
      </c>
      <c r="C4896" s="3">
        <v>1999</v>
      </c>
      <c r="D4896" s="3" t="s">
        <v>4863</v>
      </c>
      <c r="E4896" s="3" t="s">
        <v>229</v>
      </c>
      <c r="F4896" t="str">
        <f>VLOOKUP(B4896,'[1]PRODLIST-Ind 2000'!D$2:E$5071,2,0)</f>
        <v>Berços de metal</v>
      </c>
    </row>
    <row r="4897" spans="1:6" x14ac:dyDescent="0.25">
      <c r="A4897" s="3">
        <v>2000</v>
      </c>
      <c r="B4897" s="3" t="s">
        <v>4864</v>
      </c>
      <c r="C4897" s="3">
        <v>1999</v>
      </c>
      <c r="D4897" s="3" t="s">
        <v>4864</v>
      </c>
      <c r="E4897" s="3" t="s">
        <v>229</v>
      </c>
      <c r="F4897" t="str">
        <f>VLOOKUP(B4897,'[1]PRODLIST-Ind 2000'!D$2:E$5071,2,0)</f>
        <v>Camas de metal</v>
      </c>
    </row>
    <row r="4898" spans="1:6" x14ac:dyDescent="0.25">
      <c r="A4898" s="3">
        <v>2000</v>
      </c>
      <c r="B4898" s="3" t="s">
        <v>4865</v>
      </c>
      <c r="C4898" s="3">
        <v>1999</v>
      </c>
      <c r="D4898" s="3" t="s">
        <v>4865</v>
      </c>
      <c r="E4898" s="3" t="s">
        <v>229</v>
      </c>
      <c r="F4898" t="str">
        <f>VLOOKUP(B4898,'[1]PRODLIST-Ind 2000'!D$2:E$5071,2,0)</f>
        <v>Carrinhos de metal para chá ou bebidas</v>
      </c>
    </row>
    <row r="4899" spans="1:6" x14ac:dyDescent="0.25">
      <c r="A4899" s="3">
        <v>2000</v>
      </c>
      <c r="B4899" s="3" t="s">
        <v>4866</v>
      </c>
      <c r="C4899" s="3">
        <v>1999</v>
      </c>
      <c r="D4899" s="3" t="s">
        <v>4866</v>
      </c>
      <c r="E4899" s="3" t="s">
        <v>229</v>
      </c>
      <c r="F4899" t="str">
        <f>VLOOKUP(B4899,'[1]PRODLIST-Ind 2000'!D$2:E$5071,2,0)</f>
        <v>Cômodas de metal</v>
      </c>
    </row>
    <row r="4900" spans="1:6" x14ac:dyDescent="0.25">
      <c r="A4900" s="3">
        <v>2000</v>
      </c>
      <c r="B4900" s="3" t="s">
        <v>4867</v>
      </c>
      <c r="C4900" s="3">
        <v>1999</v>
      </c>
      <c r="D4900" s="3" t="s">
        <v>4867</v>
      </c>
      <c r="E4900" s="3" t="s">
        <v>229</v>
      </c>
      <c r="F4900" t="str">
        <f>VLOOKUP(B4900,'[1]PRODLIST-Ind 2000'!D$2:E$5071,2,0)</f>
        <v>Estantes de metal para escritório</v>
      </c>
    </row>
    <row r="4901" spans="1:6" x14ac:dyDescent="0.25">
      <c r="A4901" s="3">
        <v>2000</v>
      </c>
      <c r="B4901" s="3" t="s">
        <v>4868</v>
      </c>
      <c r="C4901" s="3">
        <v>1999</v>
      </c>
      <c r="D4901" s="3" t="s">
        <v>4868</v>
      </c>
      <c r="E4901" s="3" t="s">
        <v>229</v>
      </c>
      <c r="F4901" t="str">
        <f>VLOOKUP(B4901,'[1]PRODLIST-Ind 2000'!D$2:E$5071,2,0)</f>
        <v>Estantes metálicas de uso residencial</v>
      </c>
    </row>
    <row r="4902" spans="1:6" x14ac:dyDescent="0.25">
      <c r="A4902" s="3">
        <v>2000</v>
      </c>
      <c r="B4902" s="3" t="s">
        <v>4869</v>
      </c>
      <c r="C4902" s="3">
        <v>1999</v>
      </c>
      <c r="D4902" s="3" t="s">
        <v>4869</v>
      </c>
      <c r="E4902" s="3" t="s">
        <v>229</v>
      </c>
      <c r="F4902" t="str">
        <f>VLOOKUP(B4902,'[1]PRODLIST-Ind 2000'!D$2:E$5071,2,0)</f>
        <v>Mesas de metal para escritório</v>
      </c>
    </row>
    <row r="4903" spans="1:6" x14ac:dyDescent="0.25">
      <c r="A4903" s="3">
        <v>2000</v>
      </c>
      <c r="B4903" s="3" t="s">
        <v>4870</v>
      </c>
      <c r="C4903" s="3">
        <v>1999</v>
      </c>
      <c r="D4903" s="3" t="s">
        <v>4870</v>
      </c>
      <c r="E4903" s="3" t="s">
        <v>229</v>
      </c>
      <c r="F4903" t="str">
        <f>VLOOKUP(B4903,'[1]PRODLIST-Ind 2000'!D$2:E$5071,2,0)</f>
        <v>Mesas metálicas de uso residencial</v>
      </c>
    </row>
    <row r="4904" spans="1:6" x14ac:dyDescent="0.25">
      <c r="A4904" s="3">
        <v>2000</v>
      </c>
      <c r="B4904" s="3" t="s">
        <v>4871</v>
      </c>
      <c r="C4904" s="3">
        <v>1999</v>
      </c>
      <c r="D4904" s="3" t="s">
        <v>4871</v>
      </c>
      <c r="E4904" s="3" t="s">
        <v>229</v>
      </c>
      <c r="F4904" t="str">
        <f>VLOOKUP(B4904,'[1]PRODLIST-Ind 2000'!D$2:E$5071,2,0)</f>
        <v>Mesinhas de cabeceira metálicas</v>
      </c>
    </row>
    <row r="4905" spans="1:6" x14ac:dyDescent="0.25">
      <c r="A4905" s="3">
        <v>2000</v>
      </c>
      <c r="B4905" s="3" t="s">
        <v>4872</v>
      </c>
      <c r="C4905" s="3">
        <v>1999</v>
      </c>
      <c r="D4905" s="3" t="s">
        <v>4872</v>
      </c>
      <c r="E4905" s="3" t="s">
        <v>229</v>
      </c>
      <c r="F4905" t="str">
        <f>VLOOKUP(B4905,'[1]PRODLIST-Ind 2000'!D$2:E$5071,2,0)</f>
        <v>Mesinhas metálicas (para centro, canto, etc)</v>
      </c>
    </row>
    <row r="4906" spans="1:6" x14ac:dyDescent="0.25">
      <c r="A4906" s="3">
        <v>2000</v>
      </c>
      <c r="B4906" s="3" t="s">
        <v>4873</v>
      </c>
      <c r="C4906" s="3">
        <v>1999</v>
      </c>
      <c r="D4906" s="3" t="s">
        <v>4873</v>
      </c>
      <c r="E4906" s="3" t="s">
        <v>229</v>
      </c>
      <c r="F4906" t="str">
        <f>VLOOKUP(B4906,'[1]PRODLIST-Ind 2000'!D$2:E$5071,2,0)</f>
        <v>Móveis avulsos de metal, exceto para escritório</v>
      </c>
    </row>
    <row r="4907" spans="1:6" x14ac:dyDescent="0.25">
      <c r="A4907" s="3">
        <v>2000</v>
      </c>
      <c r="B4907" s="3" t="s">
        <v>4874</v>
      </c>
      <c r="C4907" s="3">
        <v>1999</v>
      </c>
      <c r="D4907" s="3" t="s">
        <v>4874</v>
      </c>
      <c r="E4907" s="3" t="s">
        <v>229</v>
      </c>
      <c r="F4907" t="str">
        <f>VLOOKUP(B4907,'[1]PRODLIST-Ind 2000'!D$2:E$5071,2,0)</f>
        <v>Móveis diversos de metal para escritório</v>
      </c>
    </row>
    <row r="4908" spans="1:6" x14ac:dyDescent="0.25">
      <c r="A4908" s="3">
        <v>2000</v>
      </c>
      <c r="B4908" s="3" t="s">
        <v>4875</v>
      </c>
      <c r="C4908" s="3">
        <v>1999</v>
      </c>
      <c r="D4908" s="3" t="s">
        <v>4875</v>
      </c>
      <c r="E4908" s="3" t="s">
        <v>229</v>
      </c>
      <c r="F4908" t="str">
        <f>VLOOKUP(B4908,'[1]PRODLIST-Ind 2000'!D$2:E$5071,2,0)</f>
        <v>Móveis diversos de metal para escritório, compostos por elementos desmontáveis</v>
      </c>
    </row>
    <row r="4909" spans="1:6" x14ac:dyDescent="0.25">
      <c r="A4909" s="3">
        <v>2000</v>
      </c>
      <c r="B4909" s="3" t="s">
        <v>4876</v>
      </c>
      <c r="C4909" s="3">
        <v>1999</v>
      </c>
      <c r="D4909" s="3" t="s">
        <v>4876</v>
      </c>
      <c r="E4909" s="3" t="s">
        <v>5134</v>
      </c>
      <c r="F4909" t="str">
        <f>VLOOKUP(B4909,'[1]PRODLIST-Ind 2000'!D$2:E$5071,2,0)</f>
        <v>Móveis diversos de metal para instalações comerciais (gondolas, expositores e semelhantes)</v>
      </c>
    </row>
    <row r="4910" spans="1:6" x14ac:dyDescent="0.25">
      <c r="A4910" s="3">
        <v>2000</v>
      </c>
      <c r="B4910" s="3" t="s">
        <v>4877</v>
      </c>
      <c r="C4910" s="3">
        <v>1999</v>
      </c>
      <c r="D4910" s="3" t="s">
        <v>4877</v>
      </c>
      <c r="E4910" s="3" t="s">
        <v>229</v>
      </c>
      <c r="F4910" t="str">
        <f>VLOOKUP(B4910,'[1]PRODLIST-Ind 2000'!D$2:E$5071,2,0)</f>
        <v>Partes de metal para móveis</v>
      </c>
    </row>
    <row r="4911" spans="1:6" x14ac:dyDescent="0.25">
      <c r="A4911" s="3">
        <v>2000</v>
      </c>
      <c r="B4911" s="3" t="s">
        <v>4878</v>
      </c>
      <c r="C4911" s="3">
        <v>1999</v>
      </c>
      <c r="D4911" s="3" t="s">
        <v>4878</v>
      </c>
      <c r="E4911" s="3" t="s">
        <v>5130</v>
      </c>
      <c r="F4911" t="str">
        <f>VLOOKUP(B4911,'[1]PRODLIST-Ind 2000'!D$2:E$5071,2,0)</f>
        <v xml:space="preserve">Partes para assentos e cadeiras de metal </v>
      </c>
    </row>
    <row r="4912" spans="1:6" x14ac:dyDescent="0.25">
      <c r="A4912" s="3">
        <v>2000</v>
      </c>
      <c r="B4912" s="3" t="s">
        <v>4879</v>
      </c>
      <c r="C4912" s="3">
        <v>1999</v>
      </c>
      <c r="D4912" s="3" t="s">
        <v>4879</v>
      </c>
      <c r="E4912" s="3" t="s">
        <v>229</v>
      </c>
      <c r="F4912" t="str">
        <f>VLOOKUP(B4912,'[1]PRODLIST-Ind 2000'!D$2:E$5071,2,0)</f>
        <v>Poltronas e sofás metálicos, exceto para escritório</v>
      </c>
    </row>
    <row r="4913" spans="1:6" x14ac:dyDescent="0.25">
      <c r="A4913" s="3">
        <v>2000</v>
      </c>
      <c r="B4913" s="3" t="s">
        <v>4880</v>
      </c>
      <c r="C4913" s="3">
        <v>1999</v>
      </c>
      <c r="D4913" s="3" t="s">
        <v>4880</v>
      </c>
      <c r="E4913" s="3" t="s">
        <v>5130</v>
      </c>
      <c r="F4913" t="str">
        <f>VLOOKUP(B4913,'[1]PRODLIST-Ind 2000'!D$2:E$5071,2,0)</f>
        <v>Prateleiras de metal</v>
      </c>
    </row>
    <row r="4914" spans="1:6" x14ac:dyDescent="0.25">
      <c r="A4914" s="3">
        <v>2000</v>
      </c>
      <c r="B4914" s="3" t="s">
        <v>4881</v>
      </c>
      <c r="C4914" s="3">
        <v>1999</v>
      </c>
      <c r="D4914" s="3" t="s">
        <v>4881</v>
      </c>
      <c r="E4914" s="3" t="s">
        <v>229</v>
      </c>
      <c r="F4914" t="str">
        <f>VLOOKUP(B4914,'[1]PRODLIST-Ind 2000'!D$2:E$5071,2,0)</f>
        <v>Montagem e acabamento de móveis de metal (esmaltagem, laqueação e similares), associados à produção de móveis</v>
      </c>
    </row>
    <row r="4915" spans="1:6" x14ac:dyDescent="0.25">
      <c r="A4915" s="3">
        <v>2000</v>
      </c>
      <c r="B4915" s="3" t="s">
        <v>4882</v>
      </c>
      <c r="C4915" s="3">
        <v>1999</v>
      </c>
      <c r="D4915" s="3" t="s">
        <v>4882</v>
      </c>
      <c r="E4915" s="3" t="s">
        <v>229</v>
      </c>
      <c r="F4915" t="str">
        <f>VLOOKUP(B4915,'[1]PRODLIST-Ind 2000'!D$2:E$5071,2,0)</f>
        <v>Armários de plástico de uso residencial</v>
      </c>
    </row>
    <row r="4916" spans="1:6" x14ac:dyDescent="0.25">
      <c r="A4916" s="3">
        <v>2000</v>
      </c>
      <c r="B4916" s="3" t="s">
        <v>4883</v>
      </c>
      <c r="C4916" s="3">
        <v>1999</v>
      </c>
      <c r="D4916" s="3" t="s">
        <v>4883</v>
      </c>
      <c r="E4916" s="3" t="s">
        <v>229</v>
      </c>
      <c r="F4916" t="str">
        <f>VLOOKUP(B4916,'[1]PRODLIST-Ind 2000'!D$2:E$5071,2,0)</f>
        <v>Armários de vime, bambu e semelhantes de uso residencial</v>
      </c>
    </row>
    <row r="4917" spans="1:6" x14ac:dyDescent="0.25">
      <c r="A4917" s="3">
        <v>2000</v>
      </c>
      <c r="B4917" s="3" t="s">
        <v>4884</v>
      </c>
      <c r="C4917" s="3">
        <v>1999</v>
      </c>
      <c r="D4917" s="3" t="s">
        <v>4884</v>
      </c>
      <c r="E4917" s="3" t="s">
        <v>5130</v>
      </c>
      <c r="F4917" t="str">
        <f>VLOOKUP(B4917,'[1]PRODLIST-Ind 2000'!D$2:E$5071,2,0)</f>
        <v>Assentos e cadeiras de vime, bambu e materiais semelhantes, exceto para escritório</v>
      </c>
    </row>
    <row r="4918" spans="1:6" x14ac:dyDescent="0.25">
      <c r="A4918" s="3">
        <v>2000</v>
      </c>
      <c r="B4918" s="3" t="s">
        <v>4885</v>
      </c>
      <c r="C4918" s="3">
        <v>1999</v>
      </c>
      <c r="D4918" s="3" t="s">
        <v>4885</v>
      </c>
      <c r="E4918" s="3" t="s">
        <v>229</v>
      </c>
      <c r="F4918" t="str">
        <f>VLOOKUP(B4918,'[1]PRODLIST-Ind 2000'!D$2:E$5071,2,0)</f>
        <v>Assentos e cadeiras de vime, bambu e materiais semelhantes, para escritório</v>
      </c>
    </row>
    <row r="4919" spans="1:6" x14ac:dyDescent="0.25">
      <c r="A4919" s="3">
        <v>2000</v>
      </c>
      <c r="B4919" s="3" t="s">
        <v>4886</v>
      </c>
      <c r="C4919" s="3">
        <v>1999</v>
      </c>
      <c r="D4919" s="3" t="s">
        <v>4886</v>
      </c>
      <c r="E4919" s="3" t="s">
        <v>229</v>
      </c>
      <c r="F4919" t="str">
        <f>VLOOKUP(B4919,'[1]PRODLIST-Ind 2000'!D$2:E$5071,2,0)</f>
        <v>Assentos e cadeiras de materiais n.e., exceto para escritório</v>
      </c>
    </row>
    <row r="4920" spans="1:6" x14ac:dyDescent="0.25">
      <c r="A4920" s="3">
        <v>2000</v>
      </c>
      <c r="B4920" s="3" t="s">
        <v>4887</v>
      </c>
      <c r="C4920" s="3">
        <v>1999</v>
      </c>
      <c r="D4920" s="3" t="s">
        <v>4887</v>
      </c>
      <c r="E4920" s="3" t="s">
        <v>229</v>
      </c>
      <c r="F4920" t="str">
        <f>VLOOKUP(B4920,'[1]PRODLIST-Ind 2000'!D$2:E$5071,2,0)</f>
        <v>Assentos e cadeiras de materiais n.e., para escritório</v>
      </c>
    </row>
    <row r="4921" spans="1:6" x14ac:dyDescent="0.25">
      <c r="A4921" s="3">
        <v>2000</v>
      </c>
      <c r="B4921" s="3" t="s">
        <v>4888</v>
      </c>
      <c r="C4921" s="3">
        <v>1999</v>
      </c>
      <c r="D4921" s="3" t="s">
        <v>4888</v>
      </c>
      <c r="E4921" s="3" t="s">
        <v>229</v>
      </c>
      <c r="F4921" t="str">
        <f>VLOOKUP(B4921,'[1]PRODLIST-Ind 2000'!D$2:E$5071,2,0)</f>
        <v>Assentos e cadeiras de plástico para escritório</v>
      </c>
    </row>
    <row r="4922" spans="1:6" x14ac:dyDescent="0.25">
      <c r="A4922" s="3">
        <v>2000</v>
      </c>
      <c r="B4922" s="3" t="s">
        <v>4889</v>
      </c>
      <c r="C4922" s="3">
        <v>1999</v>
      </c>
      <c r="D4922" s="3" t="s">
        <v>4889</v>
      </c>
      <c r="E4922" s="3" t="s">
        <v>229</v>
      </c>
      <c r="F4922" t="str">
        <f>VLOOKUP(B4922,'[1]PRODLIST-Ind 2000'!D$2:E$5071,2,0)</f>
        <v>Assentos e cadeiras de plástico, exceto para escritório</v>
      </c>
    </row>
    <row r="4923" spans="1:6" x14ac:dyDescent="0.25">
      <c r="A4923" s="3">
        <v>2000</v>
      </c>
      <c r="B4923" s="3" t="s">
        <v>4890</v>
      </c>
      <c r="C4923" s="3">
        <v>1999</v>
      </c>
      <c r="D4923" s="3" t="s">
        <v>4890</v>
      </c>
      <c r="E4923" s="3" t="s">
        <v>229</v>
      </c>
      <c r="F4923" t="str">
        <f>VLOOKUP(B4923,'[1]PRODLIST-Ind 2000'!D$2:E$5071,2,0)</f>
        <v>Assentos para aeronaves, exceto de madeira ou metal</v>
      </c>
    </row>
    <row r="4924" spans="1:6" x14ac:dyDescent="0.25">
      <c r="A4924" s="3">
        <v>2000</v>
      </c>
      <c r="B4924" s="3" t="s">
        <v>4891</v>
      </c>
      <c r="C4924" s="3">
        <v>1999</v>
      </c>
      <c r="D4924" s="3" t="s">
        <v>4891</v>
      </c>
      <c r="E4924" s="3" t="s">
        <v>229</v>
      </c>
      <c r="F4924" t="str">
        <f>VLOOKUP(B4924,'[1]PRODLIST-Ind 2000'!D$2:E$5071,2,0)</f>
        <v>Assentos para veículos rodoviários, exceto de madeira ou metal</v>
      </c>
    </row>
    <row r="4925" spans="1:6" x14ac:dyDescent="0.25">
      <c r="A4925" s="3">
        <v>2000</v>
      </c>
      <c r="B4925" s="3" t="s">
        <v>4892</v>
      </c>
      <c r="C4925" s="3">
        <v>1999</v>
      </c>
      <c r="D4925" s="3" t="s">
        <v>4892</v>
      </c>
      <c r="E4925" s="3" t="s">
        <v>229</v>
      </c>
      <c r="F4925" t="str">
        <f>VLOOKUP(B4925,'[1]PRODLIST-Ind 2000'!D$2:E$5071,2,0)</f>
        <v>Bancos de vime, bambu e materiais semelhantes</v>
      </c>
    </row>
    <row r="4926" spans="1:6" x14ac:dyDescent="0.25">
      <c r="A4926" s="3">
        <v>2000</v>
      </c>
      <c r="B4926" s="3" t="s">
        <v>4893</v>
      </c>
      <c r="C4926" s="3">
        <v>1999</v>
      </c>
      <c r="D4926" s="3" t="s">
        <v>4893</v>
      </c>
      <c r="E4926" s="3" t="s">
        <v>229</v>
      </c>
      <c r="F4926" t="str">
        <f>VLOOKUP(B4926,'[1]PRODLIST-Ind 2000'!D$2:E$5071,2,0)</f>
        <v>Bancos de plástico</v>
      </c>
    </row>
    <row r="4927" spans="1:6" x14ac:dyDescent="0.25">
      <c r="A4927" s="3">
        <v>2000</v>
      </c>
      <c r="B4927" s="3" t="s">
        <v>4894</v>
      </c>
      <c r="C4927" s="3">
        <v>1999</v>
      </c>
      <c r="D4927" s="3" t="s">
        <v>4894</v>
      </c>
      <c r="E4927" s="3" t="s">
        <v>229</v>
      </c>
      <c r="F4927" t="str">
        <f>VLOOKUP(B4927,'[1]PRODLIST-Ind 2000'!D$2:E$5071,2,0)</f>
        <v>Berços de plástico</v>
      </c>
    </row>
    <row r="4928" spans="1:6" x14ac:dyDescent="0.25">
      <c r="A4928" s="3">
        <v>2000</v>
      </c>
      <c r="B4928" s="3" t="s">
        <v>4895</v>
      </c>
      <c r="C4928" s="3">
        <v>1999</v>
      </c>
      <c r="D4928" s="3" t="s">
        <v>4895</v>
      </c>
      <c r="E4928" s="3" t="s">
        <v>229</v>
      </c>
      <c r="F4928" t="str">
        <f>VLOOKUP(B4928,'[1]PRODLIST-Ind 2000'!D$2:E$5071,2,0)</f>
        <v>Berços de vime, bambu e semelhantes</v>
      </c>
    </row>
    <row r="4929" spans="1:6" x14ac:dyDescent="0.25">
      <c r="A4929" s="3">
        <v>2000</v>
      </c>
      <c r="B4929" s="3" t="s">
        <v>4896</v>
      </c>
      <c r="C4929" s="3">
        <v>1999</v>
      </c>
      <c r="D4929" s="3" t="s">
        <v>4896</v>
      </c>
      <c r="E4929" s="3" t="s">
        <v>229</v>
      </c>
      <c r="F4929" t="str">
        <f>VLOOKUP(B4929,'[1]PRODLIST-Ind 2000'!D$2:E$5071,2,0)</f>
        <v>Camas de plástico</v>
      </c>
    </row>
    <row r="4930" spans="1:6" x14ac:dyDescent="0.25">
      <c r="A4930" s="3">
        <v>2000</v>
      </c>
      <c r="B4930" s="3" t="s">
        <v>4897</v>
      </c>
      <c r="C4930" s="3">
        <v>1999</v>
      </c>
      <c r="D4930" s="3" t="s">
        <v>4897</v>
      </c>
      <c r="E4930" s="3" t="s">
        <v>229</v>
      </c>
      <c r="F4930" t="str">
        <f>VLOOKUP(B4930,'[1]PRODLIST-Ind 2000'!D$2:E$5071,2,0)</f>
        <v>Camas de vime, bambu e semelhantes</v>
      </c>
    </row>
    <row r="4931" spans="1:6" x14ac:dyDescent="0.25">
      <c r="A4931" s="3">
        <v>2000</v>
      </c>
      <c r="B4931" s="3" t="s">
        <v>4898</v>
      </c>
      <c r="C4931" s="3">
        <v>1999</v>
      </c>
      <c r="D4931" s="3" t="s">
        <v>4898</v>
      </c>
      <c r="E4931" s="3" t="s">
        <v>229</v>
      </c>
      <c r="F4931" t="str">
        <f>VLOOKUP(B4931,'[1]PRODLIST-Ind 2000'!D$2:E$5071,2,0)</f>
        <v>Carrinhos de plástico para chá ou bebidas</v>
      </c>
    </row>
    <row r="4932" spans="1:6" x14ac:dyDescent="0.25">
      <c r="A4932" s="3">
        <v>2000</v>
      </c>
      <c r="B4932" s="3" t="s">
        <v>4899</v>
      </c>
      <c r="C4932" s="3">
        <v>1999</v>
      </c>
      <c r="D4932" s="3" t="s">
        <v>4899</v>
      </c>
      <c r="E4932" s="3" t="s">
        <v>229</v>
      </c>
      <c r="F4932" t="str">
        <f>VLOOKUP(B4932,'[1]PRODLIST-Ind 2000'!D$2:E$5071,2,0)</f>
        <v>Carrinhos de vime, bambu e semelhantes para chá ou bebidas</v>
      </c>
    </row>
    <row r="4933" spans="1:6" x14ac:dyDescent="0.25">
      <c r="A4933" s="3">
        <v>2000</v>
      </c>
      <c r="B4933" s="3" t="s">
        <v>4900</v>
      </c>
      <c r="C4933" s="3">
        <v>1999</v>
      </c>
      <c r="D4933" s="3" t="s">
        <v>4900</v>
      </c>
      <c r="E4933" s="3" t="s">
        <v>229</v>
      </c>
      <c r="F4933" t="str">
        <f>VLOOKUP(B4933,'[1]PRODLIST-Ind 2000'!D$2:E$5071,2,0)</f>
        <v>Cômodas de plástico</v>
      </c>
    </row>
    <row r="4934" spans="1:6" x14ac:dyDescent="0.25">
      <c r="A4934" s="3">
        <v>2000</v>
      </c>
      <c r="B4934" s="3" t="s">
        <v>4901</v>
      </c>
      <c r="C4934" s="3">
        <v>1999</v>
      </c>
      <c r="D4934" s="3" t="s">
        <v>4901</v>
      </c>
      <c r="E4934" s="3" t="s">
        <v>229</v>
      </c>
      <c r="F4934" t="str">
        <f>VLOOKUP(B4934,'[1]PRODLIST-Ind 2000'!D$2:E$5071,2,0)</f>
        <v>Cômodas de vime, bambu e semelhantes</v>
      </c>
    </row>
    <row r="4935" spans="1:6" x14ac:dyDescent="0.25">
      <c r="A4935" s="3">
        <v>2000</v>
      </c>
      <c r="B4935" s="3" t="s">
        <v>4902</v>
      </c>
      <c r="C4935" s="3">
        <v>1999</v>
      </c>
      <c r="D4935" s="3" t="s">
        <v>4902</v>
      </c>
      <c r="E4935" s="3" t="s">
        <v>229</v>
      </c>
      <c r="F4935" t="str">
        <f>VLOOKUP(B4935,'[1]PRODLIST-Ind 2000'!D$2:E$5071,2,0)</f>
        <v>Estantes de plástico de uso residencial</v>
      </c>
    </row>
    <row r="4936" spans="1:6" x14ac:dyDescent="0.25">
      <c r="A4936" s="3">
        <v>2000</v>
      </c>
      <c r="B4936" s="3" t="s">
        <v>4903</v>
      </c>
      <c r="C4936" s="3">
        <v>1999</v>
      </c>
      <c r="D4936" s="3" t="s">
        <v>4903</v>
      </c>
      <c r="E4936" s="3" t="s">
        <v>229</v>
      </c>
      <c r="F4936" t="str">
        <f>VLOOKUP(B4936,'[1]PRODLIST-Ind 2000'!D$2:E$5071,2,0)</f>
        <v>Estantes de vime, bambu e semelhantes de uso residencial</v>
      </c>
    </row>
    <row r="4937" spans="1:6" x14ac:dyDescent="0.25">
      <c r="A4937" s="3">
        <v>2000</v>
      </c>
      <c r="B4937" s="3" t="s">
        <v>4904</v>
      </c>
      <c r="C4937" s="3">
        <v>1999</v>
      </c>
      <c r="D4937" s="3" t="s">
        <v>4904</v>
      </c>
      <c r="E4937" s="3" t="s">
        <v>229</v>
      </c>
      <c r="F4937" t="str">
        <f>VLOOKUP(B4937,'[1]PRODLIST-Ind 2000'!D$2:E$5071,2,0)</f>
        <v xml:space="preserve">Guarda-roupas de plástico </v>
      </c>
    </row>
    <row r="4938" spans="1:6" x14ac:dyDescent="0.25">
      <c r="A4938" s="3">
        <v>2000</v>
      </c>
      <c r="B4938" s="3" t="s">
        <v>4905</v>
      </c>
      <c r="C4938" s="3">
        <v>1999</v>
      </c>
      <c r="D4938" s="3" t="s">
        <v>4905</v>
      </c>
      <c r="E4938" s="3" t="s">
        <v>229</v>
      </c>
      <c r="F4938" t="str">
        <f>VLOOKUP(B4938,'[1]PRODLIST-Ind 2000'!D$2:E$5071,2,0)</f>
        <v>Guarda-roupas de vime, bambu e semelhantes</v>
      </c>
    </row>
    <row r="4939" spans="1:6" x14ac:dyDescent="0.25">
      <c r="A4939" s="3">
        <v>2000</v>
      </c>
      <c r="B4939" s="3" t="s">
        <v>4906</v>
      </c>
      <c r="C4939" s="3">
        <v>1999</v>
      </c>
      <c r="D4939" s="3" t="s">
        <v>4906</v>
      </c>
      <c r="E4939" s="3" t="s">
        <v>229</v>
      </c>
      <c r="F4939" t="str">
        <f>VLOOKUP(B4939,'[1]PRODLIST-Ind 2000'!D$2:E$5071,2,0)</f>
        <v>Mesas de plástico de uso residencial</v>
      </c>
    </row>
    <row r="4940" spans="1:6" x14ac:dyDescent="0.25">
      <c r="A4940" s="3">
        <v>2000</v>
      </c>
      <c r="B4940" s="3" t="s">
        <v>4907</v>
      </c>
      <c r="C4940" s="3">
        <v>1999</v>
      </c>
      <c r="D4940" s="3" t="s">
        <v>4907</v>
      </c>
      <c r="E4940" s="3" t="s">
        <v>229</v>
      </c>
      <c r="F4940" t="str">
        <f>VLOOKUP(B4940,'[1]PRODLIST-Ind 2000'!D$2:E$5071,2,0)</f>
        <v>Mesas de vime, bambu e semelhantes de uso residencial</v>
      </c>
    </row>
    <row r="4941" spans="1:6" x14ac:dyDescent="0.25">
      <c r="A4941" s="3">
        <v>2000</v>
      </c>
      <c r="B4941" s="3" t="s">
        <v>4908</v>
      </c>
      <c r="C4941" s="3">
        <v>1999</v>
      </c>
      <c r="D4941" s="3" t="s">
        <v>4908</v>
      </c>
      <c r="E4941" s="3" t="s">
        <v>229</v>
      </c>
      <c r="F4941" t="str">
        <f>VLOOKUP(B4941,'[1]PRODLIST-Ind 2000'!D$2:E$5071,2,0)</f>
        <v>Mesinhas de cabeceira de plástico</v>
      </c>
    </row>
    <row r="4942" spans="1:6" x14ac:dyDescent="0.25">
      <c r="A4942" s="3">
        <v>2000</v>
      </c>
      <c r="B4942" s="3" t="s">
        <v>4909</v>
      </c>
      <c r="C4942" s="3">
        <v>1999</v>
      </c>
      <c r="D4942" s="3" t="s">
        <v>4909</v>
      </c>
      <c r="E4942" s="3" t="s">
        <v>229</v>
      </c>
      <c r="F4942" t="str">
        <f>VLOOKUP(B4942,'[1]PRODLIST-Ind 2000'!D$2:E$5071,2,0)</f>
        <v>Mesinhas de cabeceira de vime, bambu e semelhantes</v>
      </c>
    </row>
    <row r="4943" spans="1:6" x14ac:dyDescent="0.25">
      <c r="A4943" s="3">
        <v>2000</v>
      </c>
      <c r="B4943" s="3" t="s">
        <v>4910</v>
      </c>
      <c r="C4943" s="3">
        <v>1999</v>
      </c>
      <c r="D4943" s="3" t="s">
        <v>4910</v>
      </c>
      <c r="E4943" s="3" t="s">
        <v>229</v>
      </c>
      <c r="F4943" t="str">
        <f>VLOOKUP(B4943,'[1]PRODLIST-Ind 2000'!D$2:E$5071,2,0)</f>
        <v>Mesinhas de plástico (para centro, canto, etc)</v>
      </c>
    </row>
    <row r="4944" spans="1:6" x14ac:dyDescent="0.25">
      <c r="A4944" s="3">
        <v>2000</v>
      </c>
      <c r="B4944" s="3" t="s">
        <v>4911</v>
      </c>
      <c r="C4944" s="3">
        <v>1999</v>
      </c>
      <c r="D4944" s="3" t="s">
        <v>4911</v>
      </c>
      <c r="E4944" s="3" t="s">
        <v>229</v>
      </c>
      <c r="F4944" t="str">
        <f>VLOOKUP(B4944,'[1]PRODLIST-Ind 2000'!D$2:E$5071,2,0)</f>
        <v>Mesinhas de vime, bambu e semelhantes (para centro, canto, etc)</v>
      </c>
    </row>
    <row r="4945" spans="1:6" x14ac:dyDescent="0.25">
      <c r="A4945" s="3">
        <v>2000</v>
      </c>
      <c r="B4945" s="3" t="s">
        <v>4912</v>
      </c>
      <c r="C4945" s="3">
        <v>1999</v>
      </c>
      <c r="D4945" s="3" t="s">
        <v>4912</v>
      </c>
      <c r="E4945" s="3" t="s">
        <v>229</v>
      </c>
      <c r="F4945" t="str">
        <f>VLOOKUP(B4945,'[1]PRODLIST-Ind 2000'!D$2:E$5071,2,0)</f>
        <v>Móveis avulsos de plástico, exceto para escritório</v>
      </c>
    </row>
    <row r="4946" spans="1:6" x14ac:dyDescent="0.25">
      <c r="A4946" s="3">
        <v>2000</v>
      </c>
      <c r="B4946" s="3" t="s">
        <v>4913</v>
      </c>
      <c r="C4946" s="3">
        <v>1999</v>
      </c>
      <c r="D4946" s="3" t="s">
        <v>4913</v>
      </c>
      <c r="E4946" s="3" t="s">
        <v>229</v>
      </c>
      <c r="F4946" t="str">
        <f>VLOOKUP(B4946,'[1]PRODLIST-Ind 2000'!D$2:E$5071,2,0)</f>
        <v>Móveis avulsos de vime, bambu e semelhantes, exceto para escritório</v>
      </c>
    </row>
    <row r="4947" spans="1:6" x14ac:dyDescent="0.25">
      <c r="A4947" s="3">
        <v>2000</v>
      </c>
      <c r="B4947" s="3" t="s">
        <v>4914</v>
      </c>
      <c r="C4947" s="3">
        <v>1999</v>
      </c>
      <c r="D4947" s="3" t="s">
        <v>4914</v>
      </c>
      <c r="E4947" s="3" t="s">
        <v>229</v>
      </c>
      <c r="F4947" t="str">
        <f>VLOOKUP(B4947,'[1]PRODLIST-Ind 2000'!D$2:E$5071,2,0)</f>
        <v>Móveis de bambu, vime e de materiais n.e., para escritório</v>
      </c>
    </row>
    <row r="4948" spans="1:6" x14ac:dyDescent="0.25">
      <c r="A4948" s="3">
        <v>2000</v>
      </c>
      <c r="B4948" s="3" t="s">
        <v>4915</v>
      </c>
      <c r="C4948" s="3">
        <v>1999</v>
      </c>
      <c r="D4948" s="3" t="s">
        <v>4915</v>
      </c>
      <c r="E4948" s="3" t="s">
        <v>5131</v>
      </c>
      <c r="F4948" t="str">
        <f>VLOOKUP(B4948,'[1]PRODLIST-Ind 2000'!D$2:E$5071,2,0)</f>
        <v>Móveis de bambu, vime e de materiais n.e., para instalações comerciais (gondolas, expositores e semelhantes)</v>
      </c>
    </row>
    <row r="4949" spans="1:6" x14ac:dyDescent="0.25">
      <c r="A4949" s="3">
        <v>2000</v>
      </c>
      <c r="B4949" s="3" t="s">
        <v>4916</v>
      </c>
      <c r="C4949" s="3">
        <v>1999</v>
      </c>
      <c r="D4949" s="3" t="s">
        <v>4916</v>
      </c>
      <c r="E4949" s="3" t="s">
        <v>229</v>
      </c>
      <c r="F4949" t="str">
        <f>VLOOKUP(B4949,'[1]PRODLIST-Ind 2000'!D$2:E$5071,2,0)</f>
        <v>Móveis de plástico para escritório</v>
      </c>
    </row>
    <row r="4950" spans="1:6" x14ac:dyDescent="0.25">
      <c r="A4950" s="3">
        <v>2000</v>
      </c>
      <c r="B4950" s="3" t="s">
        <v>4917</v>
      </c>
      <c r="C4950" s="3">
        <v>1999</v>
      </c>
      <c r="D4950" s="3" t="s">
        <v>4917</v>
      </c>
      <c r="E4950" s="3" t="s">
        <v>5131</v>
      </c>
      <c r="F4950" t="str">
        <f>VLOOKUP(B4950,'[1]PRODLIST-Ind 2000'!D$2:E$5071,2,0)</f>
        <v>Móveis de plástico para instalações comerciais (gondolas, expositores e semelhantes)</v>
      </c>
    </row>
    <row r="4951" spans="1:6" x14ac:dyDescent="0.25">
      <c r="A4951" s="3">
        <v>2000</v>
      </c>
      <c r="B4951" s="3" t="s">
        <v>4918</v>
      </c>
      <c r="C4951" s="3">
        <v>1999</v>
      </c>
      <c r="D4951" s="3" t="s">
        <v>4918</v>
      </c>
      <c r="E4951" s="3" t="s">
        <v>229</v>
      </c>
      <c r="F4951" t="str">
        <f>VLOOKUP(B4951,'[1]PRODLIST-Ind 2000'!D$2:E$5071,2,0)</f>
        <v>Partes de plástico para móveis</v>
      </c>
    </row>
    <row r="4952" spans="1:6" x14ac:dyDescent="0.25">
      <c r="A4952" s="3">
        <v>2000</v>
      </c>
      <c r="B4952" s="3" t="s">
        <v>4919</v>
      </c>
      <c r="C4952" s="3">
        <v>1999</v>
      </c>
      <c r="D4952" s="3" t="s">
        <v>4919</v>
      </c>
      <c r="E4952" s="3" t="s">
        <v>229</v>
      </c>
      <c r="F4952" t="str">
        <f>VLOOKUP(B4952,'[1]PRODLIST-Ind 2000'!D$2:E$5071,2,0)</f>
        <v>Partes de vime, bambu e semelhantes para móveis</v>
      </c>
    </row>
    <row r="4953" spans="1:6" x14ac:dyDescent="0.25">
      <c r="A4953" s="3">
        <v>2000</v>
      </c>
      <c r="B4953" s="3" t="s">
        <v>4920</v>
      </c>
      <c r="C4953" s="3">
        <v>1999</v>
      </c>
      <c r="D4953" s="3" t="s">
        <v>4920</v>
      </c>
      <c r="E4953" s="3" t="s">
        <v>229</v>
      </c>
      <c r="F4953" t="str">
        <f>VLOOKUP(B4953,'[1]PRODLIST-Ind 2000'!D$2:E$5071,2,0)</f>
        <v>Partes para assentos e cadeiras de materiais n.e.</v>
      </c>
    </row>
    <row r="4954" spans="1:6" x14ac:dyDescent="0.25">
      <c r="A4954" s="3">
        <v>2000</v>
      </c>
      <c r="B4954" s="3" t="s">
        <v>4921</v>
      </c>
      <c r="C4954" s="3">
        <v>1999</v>
      </c>
      <c r="D4954" s="3" t="s">
        <v>4921</v>
      </c>
      <c r="E4954" s="3" t="s">
        <v>229</v>
      </c>
      <c r="F4954" t="str">
        <f>VLOOKUP(B4954,'[1]PRODLIST-Ind 2000'!D$2:E$5071,2,0)</f>
        <v xml:space="preserve">Partes para assentos e cadeiras de plástico </v>
      </c>
    </row>
    <row r="4955" spans="1:6" x14ac:dyDescent="0.25">
      <c r="A4955" s="3">
        <v>2000</v>
      </c>
      <c r="B4955" s="3" t="s">
        <v>4922</v>
      </c>
      <c r="C4955" s="3">
        <v>1999</v>
      </c>
      <c r="D4955" s="3" t="s">
        <v>4922</v>
      </c>
      <c r="E4955" s="3" t="s">
        <v>229</v>
      </c>
      <c r="F4955" t="str">
        <f>VLOOKUP(B4955,'[1]PRODLIST-Ind 2000'!D$2:E$5071,2,0)</f>
        <v xml:space="preserve">Partes para assentos e cadeiras de vime, bambu e materiais semelhantes </v>
      </c>
    </row>
    <row r="4956" spans="1:6" x14ac:dyDescent="0.25">
      <c r="A4956" s="3">
        <v>2000</v>
      </c>
      <c r="B4956" s="3" t="s">
        <v>83</v>
      </c>
      <c r="C4956" s="3">
        <v>1999</v>
      </c>
      <c r="D4956" s="11" t="s">
        <v>4923</v>
      </c>
      <c r="E4956" s="3" t="s">
        <v>5136</v>
      </c>
      <c r="F4956" t="str">
        <f>VLOOKUP(B4956,'[1]PRODLIST-Ind 2000'!D$2:E$5071,2,0)</f>
        <v xml:space="preserve">Persianas de qualquer material </v>
      </c>
    </row>
    <row r="4957" spans="1:6" x14ac:dyDescent="0.25">
      <c r="A4957" s="3">
        <v>2000</v>
      </c>
      <c r="B4957" s="3" t="s">
        <v>4924</v>
      </c>
      <c r="C4957" s="3">
        <v>1999</v>
      </c>
      <c r="D4957" s="3" t="s">
        <v>4924</v>
      </c>
      <c r="E4957" s="3" t="s">
        <v>229</v>
      </c>
      <c r="F4957" t="str">
        <f>VLOOKUP(B4957,'[1]PRODLIST-Ind 2000'!D$2:E$5071,2,0)</f>
        <v>Poltronas e sofás de plástico, exceto para escritório</v>
      </c>
    </row>
    <row r="4958" spans="1:6" x14ac:dyDescent="0.25">
      <c r="A4958" s="3">
        <v>2000</v>
      </c>
      <c r="B4958" s="3" t="s">
        <v>4925</v>
      </c>
      <c r="C4958" s="3">
        <v>1999</v>
      </c>
      <c r="D4958" s="3" t="s">
        <v>4925</v>
      </c>
      <c r="E4958" s="3" t="s">
        <v>229</v>
      </c>
      <c r="F4958" t="str">
        <f>VLOOKUP(B4958,'[1]PRODLIST-Ind 2000'!D$2:E$5071,2,0)</f>
        <v>Poltronas e sofás de vime, bambu e semelhantes, exceto para escritório</v>
      </c>
    </row>
    <row r="4959" spans="1:6" x14ac:dyDescent="0.25">
      <c r="A4959" s="3">
        <v>2000</v>
      </c>
      <c r="B4959" s="3" t="s">
        <v>4926</v>
      </c>
      <c r="C4959" s="3">
        <v>1999</v>
      </c>
      <c r="D4959" s="3" t="s">
        <v>4926</v>
      </c>
      <c r="E4959" s="3" t="s">
        <v>229</v>
      </c>
      <c r="F4959" t="str">
        <f>VLOOKUP(B4959,'[1]PRODLIST-Ind 2000'!D$2:E$5071,2,0)</f>
        <v>Montagem e acabamento de móveis de plástico, vime, junco ou outros materiais, associado à produção de móveis</v>
      </c>
    </row>
    <row r="4960" spans="1:6" x14ac:dyDescent="0.25">
      <c r="A4960" s="3">
        <v>2000</v>
      </c>
      <c r="B4960" s="3" t="s">
        <v>4927</v>
      </c>
      <c r="C4960" s="3">
        <v>1999</v>
      </c>
      <c r="D4960" s="3" t="s">
        <v>4927</v>
      </c>
      <c r="E4960" s="3" t="s">
        <v>229</v>
      </c>
      <c r="F4960" t="str">
        <f>VLOOKUP(B4960,'[1]PRODLIST-Ind 2000'!D$2:E$5071,2,0)</f>
        <v>Colchões de borracha ou de plástico alveolares</v>
      </c>
    </row>
    <row r="4961" spans="1:6" x14ac:dyDescent="0.25">
      <c r="A4961" s="3">
        <v>2000</v>
      </c>
      <c r="B4961" s="3" t="s">
        <v>4928</v>
      </c>
      <c r="C4961" s="3">
        <v>1999</v>
      </c>
      <c r="D4961" s="3" t="s">
        <v>4928</v>
      </c>
      <c r="E4961" s="3" t="s">
        <v>229</v>
      </c>
      <c r="F4961" t="str">
        <f>VLOOKUP(B4961,'[1]PRODLIST-Ind 2000'!D$2:E$5071,2,0)</f>
        <v>Colchões de matérias n.e.</v>
      </c>
    </row>
    <row r="4962" spans="1:6" x14ac:dyDescent="0.25">
      <c r="A4962" s="3">
        <v>2000</v>
      </c>
      <c r="B4962" s="3" t="s">
        <v>4929</v>
      </c>
      <c r="C4962" s="3">
        <v>1999</v>
      </c>
      <c r="D4962" s="3" t="s">
        <v>4929</v>
      </c>
      <c r="E4962" s="3" t="s">
        <v>229</v>
      </c>
      <c r="F4962" t="str">
        <f>VLOOKUP(B4962,'[1]PRODLIST-Ind 2000'!D$2:E$5071,2,0)</f>
        <v>Colchões de molas metálicas, n.e.</v>
      </c>
    </row>
    <row r="4963" spans="1:6" x14ac:dyDescent="0.25">
      <c r="A4963" s="3">
        <v>2000</v>
      </c>
      <c r="B4963" s="3" t="s">
        <v>4930</v>
      </c>
      <c r="C4963" s="3">
        <v>1999</v>
      </c>
      <c r="D4963" s="3" t="s">
        <v>4930</v>
      </c>
      <c r="E4963" s="3" t="s">
        <v>229</v>
      </c>
      <c r="F4963" t="str">
        <f>VLOOKUP(B4963,'[1]PRODLIST-Ind 2000'!D$2:E$5071,2,0)</f>
        <v>Suportes elásticos para cama</v>
      </c>
    </row>
    <row r="4964" spans="1:6" x14ac:dyDescent="0.25">
      <c r="A4964" s="3">
        <v>2000</v>
      </c>
      <c r="B4964" s="3" t="s">
        <v>4931</v>
      </c>
      <c r="C4964" s="3">
        <v>1999</v>
      </c>
      <c r="D4964" s="3" t="s">
        <v>4931</v>
      </c>
      <c r="E4964" s="3" t="s">
        <v>229</v>
      </c>
      <c r="F4964" t="str">
        <f>VLOOKUP(B4964,'[1]PRODLIST-Ind 2000'!D$2:E$5071,2,0)</f>
        <v>Artefatos de joalheria e suas partes, de metais preciosos ou de metais folheados ou chapeados de metais preciosos</v>
      </c>
    </row>
    <row r="4965" spans="1:6" x14ac:dyDescent="0.25">
      <c r="A4965" s="3">
        <v>2000</v>
      </c>
      <c r="B4965" s="3" t="s">
        <v>4932</v>
      </c>
      <c r="C4965" s="3">
        <v>1999</v>
      </c>
      <c r="D4965" s="3" t="s">
        <v>4932</v>
      </c>
      <c r="E4965" s="3" t="s">
        <v>229</v>
      </c>
      <c r="F4965" t="str">
        <f>VLOOKUP(B4965,'[1]PRODLIST-Ind 2000'!D$2:E$5071,2,0)</f>
        <v>Artefatos de ourivesaria e suas partes, de metais comuns folheados ou chapeados de metais preciosos</v>
      </c>
    </row>
    <row r="4966" spans="1:6" x14ac:dyDescent="0.25">
      <c r="A4966" s="3">
        <v>2000</v>
      </c>
      <c r="B4966" s="3" t="s">
        <v>4933</v>
      </c>
      <c r="C4966" s="3">
        <v>1999</v>
      </c>
      <c r="D4966" s="3" t="s">
        <v>4933</v>
      </c>
      <c r="E4966" s="3" t="s">
        <v>229</v>
      </c>
      <c r="F4966" t="str">
        <f>VLOOKUP(B4966,'[1]PRODLIST-Ind 2000'!D$2:E$5071,2,0)</f>
        <v>Artefatos de ourivesaria e suas partes, de metais preciosos, n.e.</v>
      </c>
    </row>
    <row r="4967" spans="1:6" x14ac:dyDescent="0.25">
      <c r="A4967" s="3">
        <v>2000</v>
      </c>
      <c r="B4967" s="3" t="s">
        <v>4934</v>
      </c>
      <c r="C4967" s="3">
        <v>1999</v>
      </c>
      <c r="D4967" s="3" t="s">
        <v>4934</v>
      </c>
      <c r="E4967" s="3" t="s">
        <v>229</v>
      </c>
      <c r="F4967" t="str">
        <f>VLOOKUP(B4967,'[1]PRODLIST-Ind 2000'!D$2:E$5071,2,0)</f>
        <v xml:space="preserve">Artefatos de ourivesaria e suas partes, de prata </v>
      </c>
    </row>
    <row r="4968" spans="1:6" x14ac:dyDescent="0.25">
      <c r="A4968" s="3">
        <v>2000</v>
      </c>
      <c r="B4968" s="3" t="s">
        <v>4935</v>
      </c>
      <c r="C4968" s="3">
        <v>1999</v>
      </c>
      <c r="D4968" s="3" t="s">
        <v>4935</v>
      </c>
      <c r="E4968" s="3" t="s">
        <v>229</v>
      </c>
      <c r="F4968" t="str">
        <f>VLOOKUP(B4968,'[1]PRODLIST-Ind 2000'!D$2:E$5071,2,0)</f>
        <v>Artefatos de pedras sintéticas ou reconstituídas</v>
      </c>
    </row>
    <row r="4969" spans="1:6" x14ac:dyDescent="0.25">
      <c r="A4969" s="3">
        <v>2000</v>
      </c>
      <c r="B4969" s="3" t="s">
        <v>4936</v>
      </c>
      <c r="C4969" s="3">
        <v>1999</v>
      </c>
      <c r="D4969" s="3" t="s">
        <v>4936</v>
      </c>
      <c r="E4969" s="3" t="s">
        <v>229</v>
      </c>
      <c r="F4969" t="str">
        <f>VLOOKUP(B4969,'[1]PRODLIST-Ind 2000'!D$2:E$5071,2,0)</f>
        <v>Artefatos de pérolas naturais ou cultivadas</v>
      </c>
    </row>
    <row r="4970" spans="1:6" x14ac:dyDescent="0.25">
      <c r="A4970" s="3">
        <v>2000</v>
      </c>
      <c r="B4970" s="3" t="s">
        <v>4937</v>
      </c>
      <c r="C4970" s="3">
        <v>1999</v>
      </c>
      <c r="D4970" s="3" t="s">
        <v>4937</v>
      </c>
      <c r="E4970" s="3" t="s">
        <v>229</v>
      </c>
      <c r="F4970" t="str">
        <f>VLOOKUP(B4970,'[1]PRODLIST-Ind 2000'!D$2:E$5071,2,0)</f>
        <v xml:space="preserve">Artefatos folheados ou chapeados de metais preciosos para usos técnicos </v>
      </c>
    </row>
    <row r="4971" spans="1:6" x14ac:dyDescent="0.25">
      <c r="A4971" s="3">
        <v>2000</v>
      </c>
      <c r="B4971" s="3" t="s">
        <v>4938</v>
      </c>
      <c r="C4971" s="3">
        <v>1999</v>
      </c>
      <c r="D4971" s="3" t="s">
        <v>4938</v>
      </c>
      <c r="E4971" s="3" t="s">
        <v>229</v>
      </c>
      <c r="F4971" t="str">
        <f>VLOOKUP(B4971,'[1]PRODLIST-Ind 2000'!D$2:E$5071,2,0)</f>
        <v xml:space="preserve">Colheres, garfos, facas não-cortantes e outros artigos de serviço de mesa, de metais preciosos </v>
      </c>
    </row>
    <row r="4972" spans="1:6" x14ac:dyDescent="0.25">
      <c r="A4972" s="3">
        <v>2000</v>
      </c>
      <c r="B4972" s="3" t="s">
        <v>4939</v>
      </c>
      <c r="C4972" s="3">
        <v>1999</v>
      </c>
      <c r="D4972" s="3" t="s">
        <v>4939</v>
      </c>
      <c r="E4972" s="3" t="s">
        <v>229</v>
      </c>
      <c r="F4972" t="str">
        <f>VLOOKUP(B4972,'[1]PRODLIST-Ind 2000'!D$2:E$5071,2,0)</f>
        <v>Diamantes industriais não montados nem engastados</v>
      </c>
    </row>
    <row r="4973" spans="1:6" x14ac:dyDescent="0.25">
      <c r="A4973" s="3">
        <v>2000</v>
      </c>
      <c r="B4973" s="3" t="s">
        <v>4940</v>
      </c>
      <c r="C4973" s="3">
        <v>1999</v>
      </c>
      <c r="D4973" s="3" t="s">
        <v>4940</v>
      </c>
      <c r="E4973" s="3" t="s">
        <v>229</v>
      </c>
      <c r="F4973" t="str">
        <f>VLOOKUP(B4973,'[1]PRODLIST-Ind 2000'!D$2:E$5071,2,0)</f>
        <v>Diamantes não industriais, não montados nem engastados</v>
      </c>
    </row>
    <row r="4974" spans="1:6" x14ac:dyDescent="0.25">
      <c r="A4974" s="3">
        <v>2000</v>
      </c>
      <c r="B4974" s="3" t="s">
        <v>4941</v>
      </c>
      <c r="C4974" s="3">
        <v>1999</v>
      </c>
      <c r="D4974" s="3" t="s">
        <v>4941</v>
      </c>
      <c r="E4974" s="3" t="s">
        <v>229</v>
      </c>
      <c r="F4974" t="str">
        <f>VLOOKUP(B4974,'[1]PRODLIST-Ind 2000'!D$2:E$5071,2,0)</f>
        <v>Moedas</v>
      </c>
    </row>
    <row r="4975" spans="1:6" x14ac:dyDescent="0.25">
      <c r="A4975" s="3">
        <v>2000</v>
      </c>
      <c r="B4975" s="3" t="s">
        <v>4942</v>
      </c>
      <c r="C4975" s="3">
        <v>1999</v>
      </c>
      <c r="D4975" s="3" t="s">
        <v>4942</v>
      </c>
      <c r="E4975" s="3" t="s">
        <v>229</v>
      </c>
      <c r="F4975" t="str">
        <f>VLOOKUP(B4975,'[1]PRODLIST-Ind 2000'!D$2:E$5071,2,0)</f>
        <v>Pedras preciosas (exceto diamantes) ou semipreciosas mesmo trabalhadas, mas não enfiadas, montadas ou engastadas</v>
      </c>
    </row>
    <row r="4976" spans="1:6" x14ac:dyDescent="0.25">
      <c r="A4976" s="3">
        <v>2000</v>
      </c>
      <c r="B4976" s="3" t="s">
        <v>4943</v>
      </c>
      <c r="C4976" s="3">
        <v>1999</v>
      </c>
      <c r="D4976" s="3" t="s">
        <v>4943</v>
      </c>
      <c r="E4976" s="3" t="s">
        <v>229</v>
      </c>
      <c r="F4976" t="str">
        <f>VLOOKUP(B4976,'[1]PRODLIST-Ind 2000'!D$2:E$5071,2,0)</f>
        <v>Pedras preciosas ou semipreciosas sintéticas, mesmo trabalhadas, mas não enfiadas, montadas ou engastadas</v>
      </c>
    </row>
    <row r="4977" spans="1:6" x14ac:dyDescent="0.25">
      <c r="A4977" s="3">
        <v>2000</v>
      </c>
      <c r="B4977" s="3" t="s">
        <v>4944</v>
      </c>
      <c r="C4977" s="3">
        <v>1999</v>
      </c>
      <c r="D4977" s="3" t="s">
        <v>4944</v>
      </c>
      <c r="E4977" s="3" t="s">
        <v>229</v>
      </c>
      <c r="F4977" t="str">
        <f>VLOOKUP(B4977,'[1]PRODLIST-Ind 2000'!D$2:E$5071,2,0)</f>
        <v>Pérolas cultivadas trabalhadas, exceto enfiadas, montadas ou engastadas</v>
      </c>
    </row>
    <row r="4978" spans="1:6" x14ac:dyDescent="0.25">
      <c r="A4978" s="3">
        <v>2000</v>
      </c>
      <c r="B4978" s="3" t="s">
        <v>4945</v>
      </c>
      <c r="C4978" s="3">
        <v>1999</v>
      </c>
      <c r="D4978" s="3" t="s">
        <v>4945</v>
      </c>
      <c r="E4978" s="3" t="s">
        <v>229</v>
      </c>
      <c r="F4978" t="str">
        <f>VLOOKUP(B4978,'[1]PRODLIST-Ind 2000'!D$2:E$5071,2,0)</f>
        <v>Pó de diamantes, de pedras preciosas ou semipreciosas ou de pedras sintéticas</v>
      </c>
    </row>
    <row r="4979" spans="1:6" x14ac:dyDescent="0.25">
      <c r="A4979" s="3">
        <v>2000</v>
      </c>
      <c r="B4979" s="3" t="s">
        <v>4946</v>
      </c>
      <c r="C4979" s="3">
        <v>1999</v>
      </c>
      <c r="D4979" s="3" t="s">
        <v>4946</v>
      </c>
      <c r="E4979" s="3" t="s">
        <v>229</v>
      </c>
      <c r="F4979" t="str">
        <f>VLOOKUP(B4979,'[1]PRODLIST-Ind 2000'!D$2:E$5071,2,0)</f>
        <v>Telas ou grades catalisadoras de platina</v>
      </c>
    </row>
    <row r="4980" spans="1:6" x14ac:dyDescent="0.25">
      <c r="A4980" s="3">
        <v>2000</v>
      </c>
      <c r="B4980" s="3" t="s">
        <v>4947</v>
      </c>
      <c r="C4980" s="3">
        <v>1999</v>
      </c>
      <c r="D4980" s="3" t="s">
        <v>4947</v>
      </c>
      <c r="E4980" s="3" t="s">
        <v>229</v>
      </c>
      <c r="F4980" t="str">
        <f>VLOOKUP(B4980,'[1]PRODLIST-Ind 2000'!D$2:E$5071,2,0)</f>
        <v>Serviço de lapidação de pedras preciosas e semi-preciosas</v>
      </c>
    </row>
    <row r="4981" spans="1:6" x14ac:dyDescent="0.25">
      <c r="A4981" s="3">
        <v>2000</v>
      </c>
      <c r="B4981" s="3" t="s">
        <v>4948</v>
      </c>
      <c r="C4981" s="3">
        <v>1999</v>
      </c>
      <c r="D4981" s="3" t="s">
        <v>4948</v>
      </c>
      <c r="E4981" s="3" t="s">
        <v>229</v>
      </c>
      <c r="F4981" t="str">
        <f>VLOOKUP(B4981,'[1]PRODLIST-Ind 2000'!D$2:E$5071,2,0)</f>
        <v>Acordeões e instrumentos semelhantes</v>
      </c>
    </row>
    <row r="4982" spans="1:6" x14ac:dyDescent="0.25">
      <c r="A4982" s="3">
        <v>2000</v>
      </c>
      <c r="B4982" s="3" t="s">
        <v>4949</v>
      </c>
      <c r="C4982" s="3">
        <v>1999</v>
      </c>
      <c r="D4982" s="3" t="s">
        <v>4949</v>
      </c>
      <c r="E4982" s="3" t="s">
        <v>229</v>
      </c>
      <c r="F4982" t="str">
        <f>VLOOKUP(B4982,'[1]PRODLIST-Ind 2000'!D$2:E$5071,2,0)</f>
        <v>Apitos, berrantes e chamarizes de qualquer tipo</v>
      </c>
    </row>
    <row r="4983" spans="1:6" x14ac:dyDescent="0.25">
      <c r="A4983" s="3">
        <v>2000</v>
      </c>
      <c r="B4983" s="3" t="s">
        <v>4950</v>
      </c>
      <c r="C4983" s="3">
        <v>1999</v>
      </c>
      <c r="D4983" s="3" t="s">
        <v>4950</v>
      </c>
      <c r="E4983" s="3" t="s">
        <v>229</v>
      </c>
      <c r="F4983" t="str">
        <f>VLOOKUP(B4983,'[1]PRODLIST-Ind 2000'!D$2:E$5071,2,0)</f>
        <v>Caixas de música</v>
      </c>
    </row>
    <row r="4984" spans="1:6" x14ac:dyDescent="0.25">
      <c r="A4984" s="3">
        <v>2000</v>
      </c>
      <c r="B4984" s="3" t="s">
        <v>4951</v>
      </c>
      <c r="C4984" s="3">
        <v>1999</v>
      </c>
      <c r="D4984" s="3" t="s">
        <v>4951</v>
      </c>
      <c r="E4984" s="3" t="s">
        <v>229</v>
      </c>
      <c r="F4984" t="str">
        <f>VLOOKUP(B4984,'[1]PRODLIST-Ind 2000'!D$2:E$5071,2,0)</f>
        <v>Clarinetes, saxofones, fagotes e oboés</v>
      </c>
    </row>
    <row r="4985" spans="1:6" x14ac:dyDescent="0.25">
      <c r="A4985" s="3">
        <v>2000</v>
      </c>
      <c r="B4985" s="3" t="s">
        <v>4952</v>
      </c>
      <c r="C4985" s="3">
        <v>1999</v>
      </c>
      <c r="D4985" s="3" t="s">
        <v>4952</v>
      </c>
      <c r="E4985" s="3" t="s">
        <v>229</v>
      </c>
      <c r="F4985" t="str">
        <f>VLOOKUP(B4985,'[1]PRODLIST-Ind 2000'!D$2:E$5071,2,0)</f>
        <v>Cordas para instrumentos musicais</v>
      </c>
    </row>
    <row r="4986" spans="1:6" x14ac:dyDescent="0.25">
      <c r="A4986" s="3">
        <v>2000</v>
      </c>
      <c r="B4986" s="3" t="s">
        <v>4953</v>
      </c>
      <c r="C4986" s="3">
        <v>1999</v>
      </c>
      <c r="D4986" s="3" t="s">
        <v>4953</v>
      </c>
      <c r="E4986" s="3" t="s">
        <v>229</v>
      </c>
      <c r="F4986" t="str">
        <f>VLOOKUP(B4986,'[1]PRODLIST-Ind 2000'!D$2:E$5071,2,0)</f>
        <v>Cravos e outros instrumentos de corda com teclado</v>
      </c>
    </row>
    <row r="4987" spans="1:6" x14ac:dyDescent="0.25">
      <c r="A4987" s="3">
        <v>2000</v>
      </c>
      <c r="B4987" s="3" t="s">
        <v>4954</v>
      </c>
      <c r="C4987" s="3">
        <v>1999</v>
      </c>
      <c r="D4987" s="3" t="s">
        <v>4954</v>
      </c>
      <c r="E4987" s="3" t="s">
        <v>5130</v>
      </c>
      <c r="F4987" t="str">
        <f>VLOOKUP(B4987,'[1]PRODLIST-Ind 2000'!D$2:E$5071,2,0)</f>
        <v>Guitarras elétricas</v>
      </c>
    </row>
    <row r="4988" spans="1:6" x14ac:dyDescent="0.25">
      <c r="A4988" s="3">
        <v>2000</v>
      </c>
      <c r="B4988" s="3" t="s">
        <v>4955</v>
      </c>
      <c r="C4988" s="3">
        <v>1999</v>
      </c>
      <c r="D4988" s="3" t="s">
        <v>4955</v>
      </c>
      <c r="E4988" s="3" t="s">
        <v>5130</v>
      </c>
      <c r="F4988" t="str">
        <f>VLOOKUP(B4988,'[1]PRODLIST-Ind 2000'!D$2:E$5071,2,0)</f>
        <v>Guitarras, exceto elétricas</v>
      </c>
    </row>
    <row r="4989" spans="1:6" x14ac:dyDescent="0.25">
      <c r="A4989" s="3">
        <v>2000</v>
      </c>
      <c r="B4989" s="3" t="s">
        <v>4956</v>
      </c>
      <c r="C4989" s="3">
        <v>1999</v>
      </c>
      <c r="D4989" s="3" t="s">
        <v>4956</v>
      </c>
      <c r="E4989" s="3" t="s">
        <v>229</v>
      </c>
      <c r="F4989" t="str">
        <f>VLOOKUP(B4989,'[1]PRODLIST-Ind 2000'!D$2:E$5071,2,0)</f>
        <v>Harmônicas (gaitas) de boca</v>
      </c>
    </row>
    <row r="4990" spans="1:6" x14ac:dyDescent="0.25">
      <c r="A4990" s="3">
        <v>2000</v>
      </c>
      <c r="B4990" s="3" t="s">
        <v>4957</v>
      </c>
      <c r="C4990" s="3">
        <v>1999</v>
      </c>
      <c r="D4990" s="3" t="s">
        <v>4957</v>
      </c>
      <c r="E4990" s="3" t="s">
        <v>229</v>
      </c>
      <c r="F4990" t="str">
        <f>VLOOKUP(B4990,'[1]PRODLIST-Ind 2000'!D$2:E$5071,2,0)</f>
        <v>Instrumentos de sopro, n.e.</v>
      </c>
    </row>
    <row r="4991" spans="1:6" x14ac:dyDescent="0.25">
      <c r="A4991" s="3">
        <v>2000</v>
      </c>
      <c r="B4991" s="3" t="s">
        <v>4958</v>
      </c>
      <c r="C4991" s="3">
        <v>1999</v>
      </c>
      <c r="D4991" s="3" t="s">
        <v>4958</v>
      </c>
      <c r="E4991" s="3" t="s">
        <v>229</v>
      </c>
      <c r="F4991" t="str">
        <f>VLOOKUP(B4991,'[1]PRODLIST-Ind 2000'!D$2:E$5071,2,0)</f>
        <v>Instrumentos denominados "metais", n.e.</v>
      </c>
    </row>
    <row r="4992" spans="1:6" x14ac:dyDescent="0.25">
      <c r="A4992" s="3">
        <v>2000</v>
      </c>
      <c r="B4992" s="3" t="s">
        <v>4959</v>
      </c>
      <c r="C4992" s="3">
        <v>1999</v>
      </c>
      <c r="D4992" s="3" t="s">
        <v>4959</v>
      </c>
      <c r="E4992" s="3" t="s">
        <v>229</v>
      </c>
      <c r="F4992" t="str">
        <f>VLOOKUP(B4992,'[1]PRODLIST-Ind 2000'!D$2:E$5071,2,0)</f>
        <v>Instrumentos musicais elétricos, n.e.</v>
      </c>
    </row>
    <row r="4993" spans="1:6" x14ac:dyDescent="0.25">
      <c r="A4993" s="3">
        <v>2000</v>
      </c>
      <c r="B4993" s="3" t="s">
        <v>4960</v>
      </c>
      <c r="C4993" s="3">
        <v>1999</v>
      </c>
      <c r="D4993" s="3" t="s">
        <v>4960</v>
      </c>
      <c r="E4993" s="3" t="s">
        <v>229</v>
      </c>
      <c r="F4993" t="str">
        <f>VLOOKUP(B4993,'[1]PRODLIST-Ind 2000'!D$2:E$5071,2,0)</f>
        <v>Instrumentos musicais de cordas, n.e.</v>
      </c>
    </row>
    <row r="4994" spans="1:6" x14ac:dyDescent="0.25">
      <c r="A4994" s="3">
        <v>2000</v>
      </c>
      <c r="B4994" s="3" t="s">
        <v>4961</v>
      </c>
      <c r="C4994" s="3">
        <v>1999</v>
      </c>
      <c r="D4994" s="3" t="s">
        <v>4961</v>
      </c>
      <c r="E4994" s="3" t="s">
        <v>229</v>
      </c>
      <c r="F4994" t="str">
        <f>VLOOKUP(B4994,'[1]PRODLIST-Ind 2000'!D$2:E$5071,2,0)</f>
        <v>Instrumentos musicais de percussão (tambores, pratos, triângulos, maracás, etc)</v>
      </c>
    </row>
    <row r="4995" spans="1:6" x14ac:dyDescent="0.25">
      <c r="A4995" s="3">
        <v>2000</v>
      </c>
      <c r="B4995" s="3" t="s">
        <v>4962</v>
      </c>
      <c r="C4995" s="3">
        <v>1999</v>
      </c>
      <c r="D4995" s="3" t="s">
        <v>4962</v>
      </c>
      <c r="E4995" s="3" t="s">
        <v>229</v>
      </c>
      <c r="F4995" t="str">
        <f>VLOOKUP(B4995,'[1]PRODLIST-Ind 2000'!D$2:E$5071,2,0)</f>
        <v>Instrumentos musicais, n.e.</v>
      </c>
    </row>
    <row r="4996" spans="1:6" x14ac:dyDescent="0.25">
      <c r="A4996" s="3">
        <v>2000</v>
      </c>
      <c r="B4996" s="3" t="s">
        <v>4963</v>
      </c>
      <c r="C4996" s="3">
        <v>1999</v>
      </c>
      <c r="D4996" s="3" t="s">
        <v>4963</v>
      </c>
      <c r="E4996" s="3" t="s">
        <v>229</v>
      </c>
      <c r="F4996" t="str">
        <f>VLOOKUP(B4996,'[1]PRODLIST-Ind 2000'!D$2:E$5071,2,0)</f>
        <v>Mecanismos de caixas de música</v>
      </c>
    </row>
    <row r="4997" spans="1:6" x14ac:dyDescent="0.25">
      <c r="A4997" s="3">
        <v>2000</v>
      </c>
      <c r="B4997" s="3" t="s">
        <v>4964</v>
      </c>
      <c r="C4997" s="3">
        <v>1999</v>
      </c>
      <c r="D4997" s="3" t="s">
        <v>4964</v>
      </c>
      <c r="E4997" s="3" t="s">
        <v>229</v>
      </c>
      <c r="F4997" t="str">
        <f>VLOOKUP(B4997,'[1]PRODLIST-Ind 2000'!D$2:E$5071,2,0)</f>
        <v>Metrônomos e diapasões</v>
      </c>
    </row>
    <row r="4998" spans="1:6" x14ac:dyDescent="0.25">
      <c r="A4998" s="3">
        <v>2000</v>
      </c>
      <c r="B4998" s="3" t="s">
        <v>4965</v>
      </c>
      <c r="C4998" s="3">
        <v>1999</v>
      </c>
      <c r="D4998" s="3" t="s">
        <v>4965</v>
      </c>
      <c r="E4998" s="3" t="s">
        <v>229</v>
      </c>
      <c r="F4998" t="str">
        <f>VLOOKUP(B4998,'[1]PRODLIST-Ind 2000'!D$2:E$5071,2,0)</f>
        <v>Órgãos de tubos e de teclado; harmônios e instrumentos semelhantes</v>
      </c>
    </row>
    <row r="4999" spans="1:6" x14ac:dyDescent="0.25">
      <c r="A4999" s="3">
        <v>2000</v>
      </c>
      <c r="B4999" s="3" t="s">
        <v>4966</v>
      </c>
      <c r="C4999" s="3">
        <v>1999</v>
      </c>
      <c r="D4999" s="3" t="s">
        <v>4966</v>
      </c>
      <c r="E4999" s="3" t="s">
        <v>229</v>
      </c>
      <c r="F4999" t="str">
        <f>VLOOKUP(B4999,'[1]PRODLIST-Ind 2000'!D$2:E$5071,2,0)</f>
        <v>Partes e acessórios para instrumentos musicais</v>
      </c>
    </row>
    <row r="5000" spans="1:6" x14ac:dyDescent="0.25">
      <c r="A5000" s="3">
        <v>2000</v>
      </c>
      <c r="B5000" s="3" t="s">
        <v>4967</v>
      </c>
      <c r="C5000" s="3">
        <v>1999</v>
      </c>
      <c r="D5000" s="3" t="s">
        <v>4967</v>
      </c>
      <c r="E5000" s="3" t="s">
        <v>229</v>
      </c>
      <c r="F5000" t="str">
        <f>VLOOKUP(B5000,'[1]PRODLIST-Ind 2000'!D$2:E$5071,2,0)</f>
        <v>Pianos (de cauda, verticais e outros), exceto pianos eletrônicos</v>
      </c>
    </row>
    <row r="5001" spans="1:6" x14ac:dyDescent="0.25">
      <c r="A5001" s="3">
        <v>2000</v>
      </c>
      <c r="B5001" s="3" t="s">
        <v>4968</v>
      </c>
      <c r="C5001" s="3">
        <v>1999</v>
      </c>
      <c r="D5001" s="3" t="s">
        <v>4968</v>
      </c>
      <c r="E5001" s="3" t="s">
        <v>229</v>
      </c>
      <c r="F5001" t="str">
        <f>VLOOKUP(B5001,'[1]PRODLIST-Ind 2000'!D$2:E$5071,2,0)</f>
        <v>Sintetizadores de teclado</v>
      </c>
    </row>
    <row r="5002" spans="1:6" x14ac:dyDescent="0.25">
      <c r="A5002" s="3">
        <v>2000</v>
      </c>
      <c r="B5002" s="3" t="s">
        <v>4969</v>
      </c>
      <c r="C5002" s="3">
        <v>1999</v>
      </c>
      <c r="D5002" s="3" t="s">
        <v>4969</v>
      </c>
      <c r="E5002" s="3" t="s">
        <v>229</v>
      </c>
      <c r="F5002" t="str">
        <f>VLOOKUP(B5002,'[1]PRODLIST-Ind 2000'!D$2:E$5071,2,0)</f>
        <v>Teclados eletrônicos e outros instrumentos elétricos com teclados</v>
      </c>
    </row>
    <row r="5003" spans="1:6" x14ac:dyDescent="0.25">
      <c r="A5003" s="3">
        <v>2000</v>
      </c>
      <c r="B5003" s="3" t="s">
        <v>4970</v>
      </c>
      <c r="C5003" s="3">
        <v>1999</v>
      </c>
      <c r="D5003" s="3" t="s">
        <v>4970</v>
      </c>
      <c r="E5003" s="3" t="s">
        <v>229</v>
      </c>
      <c r="F5003" t="str">
        <f>VLOOKUP(B5003,'[1]PRODLIST-Ind 2000'!D$2:E$5071,2,0)</f>
        <v>Trompetes, cornetas, trombones, tubas e contrabaixos</v>
      </c>
    </row>
    <row r="5004" spans="1:6" x14ac:dyDescent="0.25">
      <c r="A5004" s="3">
        <v>2000</v>
      </c>
      <c r="B5004" s="3" t="s">
        <v>4971</v>
      </c>
      <c r="C5004" s="3">
        <v>1999</v>
      </c>
      <c r="D5004" s="3" t="s">
        <v>4971</v>
      </c>
      <c r="E5004" s="3" t="s">
        <v>5130</v>
      </c>
      <c r="F5004" t="str">
        <f>VLOOKUP(B5004,'[1]PRODLIST-Ind 2000'!D$2:E$5071,2,0)</f>
        <v>Violinos</v>
      </c>
    </row>
    <row r="5005" spans="1:6" x14ac:dyDescent="0.25">
      <c r="A5005" s="3">
        <v>2000</v>
      </c>
      <c r="B5005" s="3" t="s">
        <v>4972</v>
      </c>
      <c r="C5005" s="3">
        <v>1999</v>
      </c>
      <c r="D5005" s="3" t="s">
        <v>4972</v>
      </c>
      <c r="E5005" s="3" t="s">
        <v>229</v>
      </c>
      <c r="F5005" t="str">
        <f>VLOOKUP(B5005,'[1]PRODLIST-Ind 2000'!D$2:E$5071,2,0)</f>
        <v>Manutenção e reparação de instrumentos musicais</v>
      </c>
    </row>
    <row r="5006" spans="1:6" x14ac:dyDescent="0.25">
      <c r="A5006" s="3">
        <v>2000</v>
      </c>
      <c r="B5006" s="3" t="s">
        <v>4973</v>
      </c>
      <c r="C5006" s="3">
        <v>1999</v>
      </c>
      <c r="D5006" s="3" t="s">
        <v>4973</v>
      </c>
      <c r="E5006" s="3" t="s">
        <v>229</v>
      </c>
      <c r="F5006" t="str">
        <f>VLOOKUP(B5006,'[1]PRODLIST-Ind 2000'!D$2:E$5071,2,0)</f>
        <v>Anzóis, mesmo montados</v>
      </c>
    </row>
    <row r="5007" spans="1:6" x14ac:dyDescent="0.25">
      <c r="A5007" s="3">
        <v>2000</v>
      </c>
      <c r="B5007" s="3" t="s">
        <v>4974</v>
      </c>
      <c r="C5007" s="3">
        <v>1999</v>
      </c>
      <c r="D5007" s="3" t="s">
        <v>4974</v>
      </c>
      <c r="E5007" s="3" t="s">
        <v>229</v>
      </c>
      <c r="F5007" t="str">
        <f>VLOOKUP(B5007,'[1]PRODLIST-Ind 2000'!D$2:E$5071,2,0)</f>
        <v>Artigos e equipamentos para tênis de mesa (pingue-pongue), n.e.</v>
      </c>
    </row>
    <row r="5008" spans="1:6" x14ac:dyDescent="0.25">
      <c r="A5008" s="3">
        <v>2000</v>
      </c>
      <c r="B5008" s="3" t="s">
        <v>4975</v>
      </c>
      <c r="C5008" s="3">
        <v>1999</v>
      </c>
      <c r="D5008" s="3" t="s">
        <v>4975</v>
      </c>
      <c r="E5008" s="3" t="s">
        <v>229</v>
      </c>
      <c r="F5008" t="str">
        <f>VLOOKUP(B5008,'[1]PRODLIST-Ind 2000'!D$2:E$5071,2,0)</f>
        <v>Artigos para pesca, n.e.</v>
      </c>
    </row>
    <row r="5009" spans="1:6" x14ac:dyDescent="0.25">
      <c r="A5009" s="3">
        <v>2000</v>
      </c>
      <c r="B5009" s="3" t="s">
        <v>4976</v>
      </c>
      <c r="C5009" s="3">
        <v>1999</v>
      </c>
      <c r="D5009" s="3" t="s">
        <v>4976</v>
      </c>
      <c r="E5009" s="3" t="s">
        <v>229</v>
      </c>
      <c r="F5009" t="str">
        <f>VLOOKUP(B5009,'[1]PRODLIST-Ind 2000'!D$2:E$5071,2,0)</f>
        <v>Barras fixas e paralelas</v>
      </c>
    </row>
    <row r="5010" spans="1:6" x14ac:dyDescent="0.25">
      <c r="A5010" s="3">
        <v>2000</v>
      </c>
      <c r="B5010" s="3" t="s">
        <v>4977</v>
      </c>
      <c r="C5010" s="3">
        <v>1999</v>
      </c>
      <c r="D5010" s="3" t="s">
        <v>4977</v>
      </c>
      <c r="E5010" s="3" t="s">
        <v>229</v>
      </c>
      <c r="F5010" t="str">
        <f>VLOOKUP(B5010,'[1]PRODLIST-Ind 2000'!D$2:E$5071,2,0)</f>
        <v>Bastões e halteres</v>
      </c>
    </row>
    <row r="5011" spans="1:6" x14ac:dyDescent="0.25">
      <c r="A5011" s="3">
        <v>2000</v>
      </c>
      <c r="B5011" s="3" t="s">
        <v>4978</v>
      </c>
      <c r="C5011" s="3">
        <v>1999</v>
      </c>
      <c r="D5011" s="3" t="s">
        <v>4978</v>
      </c>
      <c r="E5011" s="3" t="s">
        <v>229</v>
      </c>
      <c r="F5011" t="str">
        <f>VLOOKUP(B5011,'[1]PRODLIST-Ind 2000'!D$2:E$5071,2,0)</f>
        <v>Bicicletas e esteiras ergométricas</v>
      </c>
    </row>
    <row r="5012" spans="1:6" x14ac:dyDescent="0.25">
      <c r="A5012" s="3">
        <v>2000</v>
      </c>
      <c r="B5012" s="3" t="s">
        <v>4979</v>
      </c>
      <c r="C5012" s="3">
        <v>1999</v>
      </c>
      <c r="D5012" s="3" t="s">
        <v>4979</v>
      </c>
      <c r="E5012" s="3" t="s">
        <v>5130</v>
      </c>
      <c r="F5012" t="str">
        <f>VLOOKUP(B5012,'[1]PRODLIST-Ind 2000'!D$2:E$5071,2,0)</f>
        <v>Bolas de golfe</v>
      </c>
    </row>
    <row r="5013" spans="1:6" x14ac:dyDescent="0.25">
      <c r="A5013" s="3">
        <v>2000</v>
      </c>
      <c r="B5013" s="3" t="s">
        <v>4980</v>
      </c>
      <c r="C5013" s="3">
        <v>1999</v>
      </c>
      <c r="D5013" s="3" t="s">
        <v>4980</v>
      </c>
      <c r="E5013" s="3" t="s">
        <v>5130</v>
      </c>
      <c r="F5013" t="str">
        <f>VLOOKUP(B5013,'[1]PRODLIST-Ind 2000'!D$2:E$5071,2,0)</f>
        <v>Bolas de tênis de mesa</v>
      </c>
    </row>
    <row r="5014" spans="1:6" x14ac:dyDescent="0.25">
      <c r="A5014" s="3">
        <v>2000</v>
      </c>
      <c r="B5014" s="3" t="s">
        <v>4981</v>
      </c>
      <c r="C5014" s="3">
        <v>1999</v>
      </c>
      <c r="D5014" s="3" t="s">
        <v>4981</v>
      </c>
      <c r="E5014" s="3" t="s">
        <v>229</v>
      </c>
      <c r="F5014" t="str">
        <f>VLOOKUP(B5014,'[1]PRODLIST-Ind 2000'!D$2:E$5071,2,0)</f>
        <v>Bolas para esportes, n.e. (exceto golfe, tênis de mesa e futebol)</v>
      </c>
    </row>
    <row r="5015" spans="1:6" x14ac:dyDescent="0.25">
      <c r="A5015" s="3">
        <v>2000</v>
      </c>
      <c r="B5015" s="3" t="s">
        <v>4982</v>
      </c>
      <c r="C5015" s="3">
        <v>1999</v>
      </c>
      <c r="D5015" s="3" t="s">
        <v>4982</v>
      </c>
      <c r="E5015" s="3" t="s">
        <v>5130</v>
      </c>
      <c r="F5015" t="str">
        <f>VLOOKUP(B5015,'[1]PRODLIST-Ind 2000'!D$2:E$5071,2,0)</f>
        <v>Bolas de futebol</v>
      </c>
    </row>
    <row r="5016" spans="1:6" x14ac:dyDescent="0.25">
      <c r="A5016" s="3">
        <v>2000</v>
      </c>
      <c r="B5016" s="3" t="s">
        <v>4983</v>
      </c>
      <c r="C5016" s="3">
        <v>1999</v>
      </c>
      <c r="D5016" s="3" t="s">
        <v>4983</v>
      </c>
      <c r="E5016" s="3" t="s">
        <v>229</v>
      </c>
      <c r="F5016" t="str">
        <f>VLOOKUP(B5016,'[1]PRODLIST-Ind 2000'!D$2:E$5071,2,0)</f>
        <v>Chumbadas e guizos-avisadores montados</v>
      </c>
    </row>
    <row r="5017" spans="1:6" x14ac:dyDescent="0.25">
      <c r="A5017" s="3">
        <v>2000</v>
      </c>
      <c r="B5017" s="3" t="s">
        <v>4984</v>
      </c>
      <c r="C5017" s="3">
        <v>1999</v>
      </c>
      <c r="D5017" s="3" t="s">
        <v>4984</v>
      </c>
      <c r="E5017" s="3" t="s">
        <v>229</v>
      </c>
      <c r="F5017" t="str">
        <f>VLOOKUP(B5017,'[1]PRODLIST-Ind 2000'!D$2:E$5071,2,0)</f>
        <v>Chumbos para redes de pesca</v>
      </c>
    </row>
    <row r="5018" spans="1:6" x14ac:dyDescent="0.25">
      <c r="A5018" s="3">
        <v>2000</v>
      </c>
      <c r="B5018" s="3" t="s">
        <v>4985</v>
      </c>
      <c r="C5018" s="3">
        <v>1999</v>
      </c>
      <c r="D5018" s="3" t="s">
        <v>4985</v>
      </c>
      <c r="E5018" s="3" t="s">
        <v>229</v>
      </c>
      <c r="F5018" t="str">
        <f>VLOOKUP(B5018,'[1]PRODLIST-Ind 2000'!D$2:E$5071,2,0)</f>
        <v>Colchões para recepção de saltos</v>
      </c>
    </row>
    <row r="5019" spans="1:6" x14ac:dyDescent="0.25">
      <c r="A5019" s="3">
        <v>2000</v>
      </c>
      <c r="B5019" s="3" t="s">
        <v>4986</v>
      </c>
      <c r="C5019" s="3">
        <v>1999</v>
      </c>
      <c r="D5019" s="3" t="s">
        <v>4986</v>
      </c>
      <c r="E5019" s="3" t="s">
        <v>229</v>
      </c>
      <c r="F5019" t="str">
        <f>VLOOKUP(B5019,'[1]PRODLIST-Ind 2000'!D$2:E$5071,2,0)</f>
        <v>Dardos, discos, martelos e semelhantes para lançamento</v>
      </c>
    </row>
    <row r="5020" spans="1:6" x14ac:dyDescent="0.25">
      <c r="A5020" s="3">
        <v>2000</v>
      </c>
      <c r="B5020" s="3" t="s">
        <v>4987</v>
      </c>
      <c r="C5020" s="3">
        <v>1999</v>
      </c>
      <c r="D5020" s="3" t="s">
        <v>4987</v>
      </c>
      <c r="E5020" s="3" t="s">
        <v>229</v>
      </c>
      <c r="F5020" t="str">
        <f>VLOOKUP(B5020,'[1]PRODLIST-Ind 2000'!D$2:E$5071,2,0)</f>
        <v>Equipamentos de proteção para jogos ou esportes, n.e.</v>
      </c>
    </row>
    <row r="5021" spans="1:6" x14ac:dyDescent="0.25">
      <c r="A5021" s="3">
        <v>2000</v>
      </c>
      <c r="B5021" s="3" t="s">
        <v>4988</v>
      </c>
      <c r="C5021" s="3">
        <v>1999</v>
      </c>
      <c r="D5021" s="3" t="s">
        <v>4988</v>
      </c>
      <c r="E5021" s="3" t="s">
        <v>229</v>
      </c>
      <c r="F5021" t="str">
        <f>VLOOKUP(B5021,'[1]PRODLIST-Ind 2000'!D$2:E$5071,2,0)</f>
        <v>Equipamentos para cultura física, ginástica ou atletismo, n.e.</v>
      </c>
    </row>
    <row r="5022" spans="1:6" x14ac:dyDescent="0.25">
      <c r="A5022" s="3">
        <v>2000</v>
      </c>
      <c r="B5022" s="3" t="s">
        <v>4989</v>
      </c>
      <c r="C5022" s="3">
        <v>1999</v>
      </c>
      <c r="D5022" s="3" t="s">
        <v>4989</v>
      </c>
      <c r="E5022" s="3" t="s">
        <v>229</v>
      </c>
      <c r="F5022" t="str">
        <f>VLOOKUP(B5022,'[1]PRODLIST-Ind 2000'!D$2:E$5071,2,0)</f>
        <v>Equipamentos para esportes aquáticos, n.e.</v>
      </c>
    </row>
    <row r="5023" spans="1:6" x14ac:dyDescent="0.25">
      <c r="A5023" s="3">
        <v>2000</v>
      </c>
      <c r="B5023" s="3" t="s">
        <v>4990</v>
      </c>
      <c r="C5023" s="3">
        <v>1999</v>
      </c>
      <c r="D5023" s="3" t="s">
        <v>4990</v>
      </c>
      <c r="E5023" s="3" t="s">
        <v>229</v>
      </c>
      <c r="F5023" t="str">
        <f>VLOOKUP(B5023,'[1]PRODLIST-Ind 2000'!D$2:E$5071,2,0)</f>
        <v>Esquis aquáticos</v>
      </c>
    </row>
    <row r="5024" spans="1:6" x14ac:dyDescent="0.25">
      <c r="A5024" s="3">
        <v>2000</v>
      </c>
      <c r="B5024" s="3" t="s">
        <v>4991</v>
      </c>
      <c r="C5024" s="3">
        <v>1999</v>
      </c>
      <c r="D5024" s="3" t="s">
        <v>4991</v>
      </c>
      <c r="E5024" s="3" t="s">
        <v>229</v>
      </c>
      <c r="F5024" t="str">
        <f>VLOOKUP(B5024,'[1]PRODLIST-Ind 2000'!D$2:E$5071,2,0)</f>
        <v>Esquis e outros equipamentos para esquiar na neve</v>
      </c>
    </row>
    <row r="5025" spans="1:6" x14ac:dyDescent="0.25">
      <c r="A5025" s="3">
        <v>2000</v>
      </c>
      <c r="B5025" s="3" t="s">
        <v>4992</v>
      </c>
      <c r="C5025" s="3">
        <v>1999</v>
      </c>
      <c r="D5025" s="3" t="s">
        <v>4992</v>
      </c>
      <c r="E5025" s="3" t="s">
        <v>229</v>
      </c>
      <c r="F5025" t="str">
        <f>VLOOKUP(B5025,'[1]PRODLIST-Ind 2000'!D$2:E$5071,2,0)</f>
        <v>Iscas artificiais, não montadas</v>
      </c>
    </row>
    <row r="5026" spans="1:6" x14ac:dyDescent="0.25">
      <c r="A5026" s="3">
        <v>2000</v>
      </c>
      <c r="B5026" s="3" t="s">
        <v>4993</v>
      </c>
      <c r="C5026" s="3">
        <v>1999</v>
      </c>
      <c r="D5026" s="3" t="s">
        <v>4993</v>
      </c>
      <c r="E5026" s="3" t="s">
        <v>229</v>
      </c>
      <c r="F5026" t="str">
        <f>VLOOKUP(B5026,'[1]PRODLIST-Ind 2000'!D$2:E$5071,2,0)</f>
        <v>Joelheiras, cotoveleiras e semelhantes protetores para esporte</v>
      </c>
    </row>
    <row r="5027" spans="1:6" x14ac:dyDescent="0.25">
      <c r="A5027" s="3">
        <v>2000</v>
      </c>
      <c r="B5027" s="3" t="s">
        <v>4994</v>
      </c>
      <c r="C5027" s="3">
        <v>1999</v>
      </c>
      <c r="D5027" s="3" t="s">
        <v>4994</v>
      </c>
      <c r="E5027" s="3" t="s">
        <v>229</v>
      </c>
      <c r="F5027" t="str">
        <f>VLOOKUP(B5027,'[1]PRODLIST-Ind 2000'!D$2:E$5071,2,0)</f>
        <v>Luvas de couro para praticar esportes</v>
      </c>
    </row>
    <row r="5028" spans="1:6" x14ac:dyDescent="0.25">
      <c r="A5028" s="3">
        <v>2000</v>
      </c>
      <c r="B5028" s="3" t="s">
        <v>4995</v>
      </c>
      <c r="C5028" s="3">
        <v>1999</v>
      </c>
      <c r="D5028" s="3" t="s">
        <v>4995</v>
      </c>
      <c r="E5028" s="3" t="s">
        <v>229</v>
      </c>
      <c r="F5028" t="str">
        <f>VLOOKUP(B5028,'[1]PRODLIST-Ind 2000'!D$2:E$5071,2,0)</f>
        <v>Máscaras para mergulho (do tipo usada sem oxigênio)</v>
      </c>
    </row>
    <row r="5029" spans="1:6" x14ac:dyDescent="0.25">
      <c r="A5029" s="3">
        <v>2000</v>
      </c>
      <c r="B5029" s="3" t="s">
        <v>4996</v>
      </c>
      <c r="C5029" s="3">
        <v>1999</v>
      </c>
      <c r="D5029" s="3" t="s">
        <v>4996</v>
      </c>
      <c r="E5029" s="3" t="s">
        <v>229</v>
      </c>
      <c r="F5029" t="str">
        <f>VLOOKUP(B5029,'[1]PRODLIST-Ind 2000'!D$2:E$5071,2,0)</f>
        <v>Máscaras protetoras para esporte</v>
      </c>
    </row>
    <row r="5030" spans="1:6" x14ac:dyDescent="0.25">
      <c r="A5030" s="3">
        <v>2000</v>
      </c>
      <c r="B5030" s="3" t="s">
        <v>4997</v>
      </c>
      <c r="C5030" s="3">
        <v>1999</v>
      </c>
      <c r="D5030" s="3" t="s">
        <v>4997</v>
      </c>
      <c r="E5030" s="3" t="s">
        <v>229</v>
      </c>
      <c r="F5030" t="str">
        <f>VLOOKUP(B5030,'[1]PRODLIST-Ind 2000'!D$2:E$5071,2,0)</f>
        <v>Molinetes (carretos) de pesca</v>
      </c>
    </row>
    <row r="5031" spans="1:6" x14ac:dyDescent="0.25">
      <c r="A5031" s="3">
        <v>2000</v>
      </c>
      <c r="B5031" s="3" t="s">
        <v>4998</v>
      </c>
      <c r="C5031" s="3">
        <v>1999</v>
      </c>
      <c r="D5031" s="3" t="s">
        <v>4998</v>
      </c>
      <c r="E5031" s="3" t="s">
        <v>229</v>
      </c>
      <c r="F5031" t="str">
        <f>VLOOKUP(B5031,'[1]PRODLIST-Ind 2000'!D$2:E$5071,2,0)</f>
        <v>Partes e acessórios de patins</v>
      </c>
    </row>
    <row r="5032" spans="1:6" x14ac:dyDescent="0.25">
      <c r="A5032" s="3">
        <v>2000</v>
      </c>
      <c r="B5032" s="3" t="s">
        <v>4999</v>
      </c>
      <c r="C5032" s="3">
        <v>1999</v>
      </c>
      <c r="D5032" s="3" t="s">
        <v>4999</v>
      </c>
      <c r="E5032" s="3" t="s">
        <v>229</v>
      </c>
      <c r="F5032" t="str">
        <f>VLOOKUP(B5032,'[1]PRODLIST-Ind 2000'!D$2:E$5071,2,0)</f>
        <v>Patins de roda, inclusive os fixados em calçados</v>
      </c>
    </row>
    <row r="5033" spans="1:6" x14ac:dyDescent="0.25">
      <c r="A5033" s="3">
        <v>2000</v>
      </c>
      <c r="B5033" s="3" t="s">
        <v>5000</v>
      </c>
      <c r="C5033" s="3">
        <v>1999</v>
      </c>
      <c r="D5033" s="3" t="s">
        <v>5000</v>
      </c>
      <c r="E5033" s="3" t="s">
        <v>229</v>
      </c>
      <c r="F5033" t="str">
        <f>VLOOKUP(B5033,'[1]PRODLIST-Ind 2000'!D$2:E$5071,2,0)</f>
        <v>Patins para gelo</v>
      </c>
    </row>
    <row r="5034" spans="1:6" x14ac:dyDescent="0.25">
      <c r="A5034" s="3">
        <v>2000</v>
      </c>
      <c r="B5034" s="3" t="s">
        <v>5001</v>
      </c>
      <c r="C5034" s="3">
        <v>1999</v>
      </c>
      <c r="D5034" s="3" t="s">
        <v>5001</v>
      </c>
      <c r="E5034" s="3" t="s">
        <v>229</v>
      </c>
      <c r="F5034" t="str">
        <f>VLOOKUP(B5034,'[1]PRODLIST-Ind 2000'!D$2:E$5071,2,0)</f>
        <v>Pés de pato (barbatanas)</v>
      </c>
    </row>
    <row r="5035" spans="1:6" x14ac:dyDescent="0.25">
      <c r="A5035" s="3">
        <v>2000</v>
      </c>
      <c r="B5035" s="3" t="s">
        <v>5002</v>
      </c>
      <c r="C5035" s="3">
        <v>1999</v>
      </c>
      <c r="D5035" s="3" t="s">
        <v>5002</v>
      </c>
      <c r="E5035" s="3" t="s">
        <v>229</v>
      </c>
      <c r="F5035" t="str">
        <f>VLOOKUP(B5035,'[1]PRODLIST-Ind 2000'!D$2:E$5071,2,0)</f>
        <v>Piscinas de plástico</v>
      </c>
    </row>
    <row r="5036" spans="1:6" x14ac:dyDescent="0.25">
      <c r="A5036" s="3">
        <v>2000</v>
      </c>
      <c r="B5036" s="3" t="s">
        <v>5003</v>
      </c>
      <c r="C5036" s="3">
        <v>1999</v>
      </c>
      <c r="D5036" s="3" t="s">
        <v>5003</v>
      </c>
      <c r="E5036" s="3" t="s">
        <v>229</v>
      </c>
      <c r="F5036" t="str">
        <f>VLOOKUP(B5036,'[1]PRODLIST-Ind 2000'!D$2:E$5071,2,0)</f>
        <v>Pranchas à vela ("windsurf")</v>
      </c>
    </row>
    <row r="5037" spans="1:6" x14ac:dyDescent="0.25">
      <c r="A5037" s="3">
        <v>2000</v>
      </c>
      <c r="B5037" s="3" t="s">
        <v>5004</v>
      </c>
      <c r="C5037" s="3">
        <v>1999</v>
      </c>
      <c r="D5037" s="3" t="s">
        <v>5004</v>
      </c>
      <c r="E5037" s="3" t="s">
        <v>229</v>
      </c>
      <c r="F5037" t="str">
        <f>VLOOKUP(B5037,'[1]PRODLIST-Ind 2000'!D$2:E$5071,2,0)</f>
        <v>Pranchas de surfe e semelhantes</v>
      </c>
    </row>
    <row r="5038" spans="1:6" x14ac:dyDescent="0.25">
      <c r="A5038" s="3">
        <v>2000</v>
      </c>
      <c r="B5038" s="3" t="s">
        <v>5005</v>
      </c>
      <c r="C5038" s="3">
        <v>1999</v>
      </c>
      <c r="D5038" s="3" t="s">
        <v>5005</v>
      </c>
      <c r="E5038" s="3" t="s">
        <v>229</v>
      </c>
      <c r="F5038" t="str">
        <f>VLOOKUP(B5038,'[1]PRODLIST-Ind 2000'!D$2:E$5071,2,0)</f>
        <v>Puçás e redes semelhantes</v>
      </c>
    </row>
    <row r="5039" spans="1:6" x14ac:dyDescent="0.25">
      <c r="A5039" s="3">
        <v>2000</v>
      </c>
      <c r="B5039" s="3" t="s">
        <v>5006</v>
      </c>
      <c r="C5039" s="3">
        <v>1999</v>
      </c>
      <c r="D5039" s="3" t="s">
        <v>5006</v>
      </c>
      <c r="E5039" s="3" t="s">
        <v>229</v>
      </c>
      <c r="F5039" t="str">
        <f>VLOOKUP(B5039,'[1]PRODLIST-Ind 2000'!D$2:E$5071,2,0)</f>
        <v>Raquetes de tênis e raquetes semelhantes, mesmo não encordadas</v>
      </c>
    </row>
    <row r="5040" spans="1:6" x14ac:dyDescent="0.25">
      <c r="A5040" s="3">
        <v>2000</v>
      </c>
      <c r="B5040" s="3" t="s">
        <v>5007</v>
      </c>
      <c r="C5040" s="3">
        <v>1999</v>
      </c>
      <c r="D5040" s="3" t="s">
        <v>5007</v>
      </c>
      <c r="E5040" s="3" t="s">
        <v>5130</v>
      </c>
      <c r="F5040" t="str">
        <f>VLOOKUP(B5040,'[1]PRODLIST-Ind 2000'!D$2:E$5071,2,0)</f>
        <v>Tacos e outros equipamentos para golfe</v>
      </c>
    </row>
    <row r="5041" spans="1:6" x14ac:dyDescent="0.25">
      <c r="A5041" s="3">
        <v>2000</v>
      </c>
      <c r="B5041" s="3" t="s">
        <v>5008</v>
      </c>
      <c r="C5041" s="3">
        <v>1999</v>
      </c>
      <c r="D5041" s="3" t="s">
        <v>5008</v>
      </c>
      <c r="E5041" s="3" t="s">
        <v>229</v>
      </c>
      <c r="F5041" t="str">
        <f>VLOOKUP(B5041,'[1]PRODLIST-Ind 2000'!D$2:E$5071,2,0)</f>
        <v>Terminais e bóias para pesca</v>
      </c>
    </row>
    <row r="5042" spans="1:6" x14ac:dyDescent="0.25">
      <c r="A5042" s="3">
        <v>2000</v>
      </c>
      <c r="B5042" s="3" t="s">
        <v>5009</v>
      </c>
      <c r="C5042" s="3">
        <v>1999</v>
      </c>
      <c r="D5042" s="3" t="s">
        <v>5009</v>
      </c>
      <c r="E5042" s="3" t="s">
        <v>229</v>
      </c>
      <c r="F5042" t="str">
        <f>VLOOKUP(B5042,'[1]PRODLIST-Ind 2000'!D$2:E$5071,2,0)</f>
        <v>Tiradores de anzóis</v>
      </c>
    </row>
    <row r="5043" spans="1:6" x14ac:dyDescent="0.25">
      <c r="A5043" s="3">
        <v>2000</v>
      </c>
      <c r="B5043" s="3" t="s">
        <v>5010</v>
      </c>
      <c r="C5043" s="3">
        <v>1999</v>
      </c>
      <c r="D5043" s="3" t="s">
        <v>5010</v>
      </c>
      <c r="E5043" s="3" t="s">
        <v>229</v>
      </c>
      <c r="F5043" t="str">
        <f>VLOOKUP(B5043,'[1]PRODLIST-Ind 2000'!D$2:E$5071,2,0)</f>
        <v>Trampolins e tobogãs</v>
      </c>
    </row>
    <row r="5044" spans="1:6" x14ac:dyDescent="0.25">
      <c r="A5044" s="3">
        <v>2000</v>
      </c>
      <c r="B5044" s="3" t="s">
        <v>5011</v>
      </c>
      <c r="C5044" s="3">
        <v>1999</v>
      </c>
      <c r="D5044" s="3" t="s">
        <v>5011</v>
      </c>
      <c r="E5044" s="3" t="s">
        <v>229</v>
      </c>
      <c r="F5044" t="str">
        <f>VLOOKUP(B5044,'[1]PRODLIST-Ind 2000'!D$2:E$5071,2,0)</f>
        <v>Trapézios e argolas</v>
      </c>
    </row>
    <row r="5045" spans="1:6" x14ac:dyDescent="0.25">
      <c r="A5045" s="3">
        <v>2000</v>
      </c>
      <c r="B5045" s="3" t="s">
        <v>5012</v>
      </c>
      <c r="C5045" s="3">
        <v>1999</v>
      </c>
      <c r="D5045" s="3" t="s">
        <v>5012</v>
      </c>
      <c r="E5045" s="3" t="s">
        <v>5131</v>
      </c>
      <c r="F5045" t="str">
        <f>VLOOKUP(B5045,'[1]PRODLIST-Ind 2000'!D$2:E$5071,2,0)</f>
        <v>Varas (canas, caniços) de pesca</v>
      </c>
    </row>
    <row r="5046" spans="1:6" x14ac:dyDescent="0.25">
      <c r="A5046" s="3">
        <v>2000</v>
      </c>
      <c r="B5046" s="3" t="s">
        <v>5013</v>
      </c>
      <c r="C5046" s="3">
        <v>1999</v>
      </c>
      <c r="D5046" s="3" t="s">
        <v>5013</v>
      </c>
      <c r="E5046" s="3" t="s">
        <v>5130</v>
      </c>
      <c r="F5046" t="str">
        <f>VLOOKUP(B5046,'[1]PRODLIST-Ind 2000'!D$2:E$5071,2,0)</f>
        <v>Bilhares e seus acessórios (mesas, tacos, etc)</v>
      </c>
    </row>
    <row r="5047" spans="1:6" x14ac:dyDescent="0.25">
      <c r="A5047" s="3">
        <v>2000</v>
      </c>
      <c r="B5047" s="3" t="s">
        <v>5014</v>
      </c>
      <c r="C5047" s="3">
        <v>1999</v>
      </c>
      <c r="D5047" s="3" t="s">
        <v>5014</v>
      </c>
      <c r="E5047" s="3" t="s">
        <v>229</v>
      </c>
      <c r="F5047" t="str">
        <f>VLOOKUP(B5047,'[1]PRODLIST-Ind 2000'!D$2:E$5071,2,0)</f>
        <v xml:space="preserve">Bonecos e bonecas de qualquer material, mesmo com mecanismos </v>
      </c>
    </row>
    <row r="5048" spans="1:6" x14ac:dyDescent="0.25">
      <c r="A5048" s="3">
        <v>2000</v>
      </c>
      <c r="B5048" s="3" t="s">
        <v>5015</v>
      </c>
      <c r="C5048" s="3">
        <v>1999</v>
      </c>
      <c r="D5048" s="3" t="s">
        <v>5015</v>
      </c>
      <c r="E5048" s="3" t="s">
        <v>5134</v>
      </c>
      <c r="F5048" t="str">
        <f>VLOOKUP(B5048,'[1]PRODLIST-Ind 2000'!D$2:E$5071,2,0)</f>
        <v xml:space="preserve">Brinquedos n.e., motorizados ou não, de qualquer material (balão (bolas) de borracha de soprar, bolas de borracha ou de plástico, boias inflaveis de plastico) </v>
      </c>
    </row>
    <row r="5049" spans="1:6" x14ac:dyDescent="0.25">
      <c r="A5049" s="3">
        <v>2000</v>
      </c>
      <c r="B5049" s="3" t="s">
        <v>5016</v>
      </c>
      <c r="C5049" s="3">
        <v>1999</v>
      </c>
      <c r="D5049" s="3" t="s">
        <v>5016</v>
      </c>
      <c r="E5049" s="3" t="s">
        <v>229</v>
      </c>
      <c r="F5049" t="str">
        <f>VLOOKUP(B5049,'[1]PRODLIST-Ind 2000'!D$2:E$5071,2,0)</f>
        <v>Brinquedos representando animais ou criaturas não humanas</v>
      </c>
    </row>
    <row r="5050" spans="1:6" x14ac:dyDescent="0.25">
      <c r="A5050" s="3">
        <v>2000</v>
      </c>
      <c r="B5050" s="3" t="s">
        <v>5017</v>
      </c>
      <c r="C5050" s="3">
        <v>1999</v>
      </c>
      <c r="D5050" s="3" t="s">
        <v>5017</v>
      </c>
      <c r="E5050" s="3" t="s">
        <v>229</v>
      </c>
      <c r="F5050" t="str">
        <f>VLOOKUP(B5050,'[1]PRODLIST-Ind 2000'!D$2:E$5071,2,0)</f>
        <v>Carrinhos para bonecos</v>
      </c>
    </row>
    <row r="5051" spans="1:6" x14ac:dyDescent="0.25">
      <c r="A5051" s="3">
        <v>2000</v>
      </c>
      <c r="B5051" s="3" t="s">
        <v>5018</v>
      </c>
      <c r="C5051" s="3">
        <v>1999</v>
      </c>
      <c r="D5051" s="3" t="s">
        <v>5018</v>
      </c>
      <c r="E5051" s="3" t="s">
        <v>229</v>
      </c>
      <c r="F5051" t="str">
        <f>VLOOKUP(B5051,'[1]PRODLIST-Ind 2000'!D$2:E$5071,2,0)</f>
        <v>Cartas de jogar (baralhos)</v>
      </c>
    </row>
    <row r="5052" spans="1:6" x14ac:dyDescent="0.25">
      <c r="A5052" s="3">
        <v>2000</v>
      </c>
      <c r="B5052" s="3" t="s">
        <v>5019</v>
      </c>
      <c r="C5052" s="3">
        <v>1999</v>
      </c>
      <c r="D5052" s="3" t="s">
        <v>5019</v>
      </c>
      <c r="E5052" s="3" t="s">
        <v>229</v>
      </c>
      <c r="F5052" t="str">
        <f>VLOOKUP(B5052,'[1]PRODLIST-Ind 2000'!D$2:E$5071,2,0)</f>
        <v>Cartuchos para vídeo-games</v>
      </c>
    </row>
    <row r="5053" spans="1:6" x14ac:dyDescent="0.25">
      <c r="A5053" s="3">
        <v>2000</v>
      </c>
      <c r="B5053" s="3" t="s">
        <v>5020</v>
      </c>
      <c r="C5053" s="3">
        <v>1999</v>
      </c>
      <c r="D5053" s="3" t="s">
        <v>5020</v>
      </c>
      <c r="E5053" s="3" t="s">
        <v>5130</v>
      </c>
      <c r="F5053" t="str">
        <f>VLOOKUP(B5053,'[1]PRODLIST-Ind 2000'!D$2:E$5071,2,0)</f>
        <v>Fantoches e marionetes</v>
      </c>
    </row>
    <row r="5054" spans="1:6" x14ac:dyDescent="0.25">
      <c r="A5054" s="3">
        <v>2000</v>
      </c>
      <c r="B5054" s="3" t="s">
        <v>5021</v>
      </c>
      <c r="C5054" s="3">
        <v>1999</v>
      </c>
      <c r="D5054" s="3" t="s">
        <v>5021</v>
      </c>
      <c r="E5054" s="3" t="s">
        <v>229</v>
      </c>
      <c r="F5054" t="str">
        <f>VLOOKUP(B5054,'[1]PRODLIST-Ind 2000'!D$2:E$5071,2,0)</f>
        <v>Instrumentos e aparelhos musicais de brinquedo</v>
      </c>
    </row>
    <row r="5055" spans="1:6" x14ac:dyDescent="0.25">
      <c r="A5055" s="3">
        <v>2000</v>
      </c>
      <c r="B5055" s="3" t="s">
        <v>5022</v>
      </c>
      <c r="C5055" s="3">
        <v>1999</v>
      </c>
      <c r="D5055" s="3" t="s">
        <v>5022</v>
      </c>
      <c r="E5055" s="3" t="s">
        <v>229</v>
      </c>
      <c r="F5055" t="str">
        <f>VLOOKUP(B5055,'[1]PRODLIST-Ind 2000'!D$2:E$5071,2,0)</f>
        <v xml:space="preserve">Jogos acionados por fichas ou moedas </v>
      </c>
    </row>
    <row r="5056" spans="1:6" x14ac:dyDescent="0.25">
      <c r="A5056" s="3">
        <v>2000</v>
      </c>
      <c r="B5056" s="3" t="s">
        <v>5023</v>
      </c>
      <c r="C5056" s="3">
        <v>1999</v>
      </c>
      <c r="D5056" s="3" t="s">
        <v>5023</v>
      </c>
      <c r="E5056" s="3" t="s">
        <v>229</v>
      </c>
      <c r="F5056" t="str">
        <f>VLOOKUP(B5056,'[1]PRODLIST-Ind 2000'!D$2:E$5071,2,0)</f>
        <v>Jogos de salão, mesas especiais para jogos de cassino e outros artigos para jogos n.e.</v>
      </c>
    </row>
    <row r="5057" spans="1:6" x14ac:dyDescent="0.25">
      <c r="A5057" s="3">
        <v>2000</v>
      </c>
      <c r="B5057" s="3" t="s">
        <v>5024</v>
      </c>
      <c r="C5057" s="3">
        <v>1999</v>
      </c>
      <c r="D5057" s="3" t="s">
        <v>5024</v>
      </c>
      <c r="E5057" s="3" t="s">
        <v>229</v>
      </c>
      <c r="F5057" t="str">
        <f>VLOOKUP(B5057,'[1]PRODLIST-Ind 2000'!D$2:E$5071,2,0)</f>
        <v>Jogos de vídeo (vídeo-games)</v>
      </c>
    </row>
    <row r="5058" spans="1:6" x14ac:dyDescent="0.25">
      <c r="A5058" s="3">
        <v>2000</v>
      </c>
      <c r="B5058" s="3" t="s">
        <v>5025</v>
      </c>
      <c r="C5058" s="3">
        <v>1999</v>
      </c>
      <c r="D5058" s="3" t="s">
        <v>5025</v>
      </c>
      <c r="E5058" s="3" t="s">
        <v>229</v>
      </c>
      <c r="F5058" t="str">
        <f>VLOOKUP(B5058,'[1]PRODLIST-Ind 2000'!D$2:E$5071,2,0)</f>
        <v>Modelos reduzidos, em conjunto, para montagem e outros conjuntos e brinquedos para construção</v>
      </c>
    </row>
    <row r="5059" spans="1:6" x14ac:dyDescent="0.25">
      <c r="A5059" s="3">
        <v>2000</v>
      </c>
      <c r="B5059" s="3" t="s">
        <v>5026</v>
      </c>
      <c r="C5059" s="3">
        <v>1999</v>
      </c>
      <c r="D5059" s="3" t="s">
        <v>5026</v>
      </c>
      <c r="E5059" s="3" t="s">
        <v>229</v>
      </c>
      <c r="F5059" t="str">
        <f>VLOOKUP(B5059,'[1]PRODLIST-Ind 2000'!D$2:E$5071,2,0)</f>
        <v>Partes e acessórios para bonecos</v>
      </c>
    </row>
    <row r="5060" spans="1:6" x14ac:dyDescent="0.25">
      <c r="A5060" s="3">
        <v>2000</v>
      </c>
      <c r="B5060" s="3" t="s">
        <v>5027</v>
      </c>
      <c r="C5060" s="3">
        <v>1999</v>
      </c>
      <c r="D5060" s="3" t="s">
        <v>5027</v>
      </c>
      <c r="E5060" s="3" t="s">
        <v>229</v>
      </c>
      <c r="F5060" t="str">
        <f>VLOOKUP(B5060,'[1]PRODLIST-Ind 2000'!D$2:E$5071,2,0)</f>
        <v>Partes e acessórios para vídeo-games</v>
      </c>
    </row>
    <row r="5061" spans="1:6" x14ac:dyDescent="0.25">
      <c r="A5061" s="3">
        <v>2000</v>
      </c>
      <c r="B5061" s="3" t="s">
        <v>5028</v>
      </c>
      <c r="C5061" s="3">
        <v>1999</v>
      </c>
      <c r="D5061" s="3" t="s">
        <v>5028</v>
      </c>
      <c r="E5061" s="3" t="s">
        <v>229</v>
      </c>
      <c r="F5061" t="str">
        <f>VLOOKUP(B5061,'[1]PRODLIST-Ind 2000'!D$2:E$5071,2,0)</f>
        <v>Quebra-cabeças</v>
      </c>
    </row>
    <row r="5062" spans="1:6" x14ac:dyDescent="0.25">
      <c r="A5062" s="3">
        <v>2000</v>
      </c>
      <c r="B5062" s="3" t="s">
        <v>5029</v>
      </c>
      <c r="C5062" s="3">
        <v>1999</v>
      </c>
      <c r="D5062" s="3" t="s">
        <v>5029</v>
      </c>
      <c r="E5062" s="3" t="s">
        <v>229</v>
      </c>
      <c r="F5062" t="str">
        <f>VLOOKUP(B5062,'[1]PRODLIST-Ind 2000'!D$2:E$5071,2,0)</f>
        <v>Trens elétricos de brinquedo, inclusive acessórios</v>
      </c>
    </row>
    <row r="5063" spans="1:6" x14ac:dyDescent="0.25">
      <c r="A5063" s="3">
        <v>2000</v>
      </c>
      <c r="B5063" s="3" t="s">
        <v>5030</v>
      </c>
      <c r="C5063" s="3">
        <v>1999</v>
      </c>
      <c r="D5063" s="3" t="s">
        <v>5030</v>
      </c>
      <c r="E5063" s="3" t="s">
        <v>229</v>
      </c>
      <c r="F5063" t="str">
        <f>VLOOKUP(B5063,'[1]PRODLIST-Ind 2000'!D$2:E$5071,2,0)</f>
        <v>Triciclos, patinetes, carros de pedais e outros brinquedos infantis de roda</v>
      </c>
    </row>
    <row r="5064" spans="1:6" x14ac:dyDescent="0.25">
      <c r="A5064" s="3">
        <v>2000</v>
      </c>
      <c r="B5064" s="3" t="s">
        <v>5031</v>
      </c>
      <c r="C5064" s="3">
        <v>1999</v>
      </c>
      <c r="D5064" s="3" t="s">
        <v>5031</v>
      </c>
      <c r="E5064" s="3" t="s">
        <v>229</v>
      </c>
      <c r="F5064" t="str">
        <f>VLOOKUP(B5064,'[1]PRODLIST-Ind 2000'!D$2:E$5071,2,0)</f>
        <v>Vestuário e acessórios para bonecos</v>
      </c>
    </row>
    <row r="5065" spans="1:6" x14ac:dyDescent="0.25">
      <c r="A5065" s="3">
        <v>2000</v>
      </c>
      <c r="B5065" s="3" t="s">
        <v>5032</v>
      </c>
      <c r="C5065" s="3">
        <v>1999</v>
      </c>
      <c r="D5065" s="3" t="s">
        <v>5032</v>
      </c>
      <c r="E5065" s="3" t="s">
        <v>229</v>
      </c>
      <c r="F5065" t="str">
        <f>VLOOKUP(B5065,'[1]PRODLIST-Ind 2000'!D$2:E$5071,2,0)</f>
        <v>Almofadas para carimbos</v>
      </c>
    </row>
    <row r="5066" spans="1:6" x14ac:dyDescent="0.25">
      <c r="A5066" s="3">
        <v>2000</v>
      </c>
      <c r="B5066" s="3" t="s">
        <v>5033</v>
      </c>
      <c r="C5066" s="3">
        <v>1999</v>
      </c>
      <c r="D5066" s="3" t="s">
        <v>5033</v>
      </c>
      <c r="E5066" s="3" t="s">
        <v>229</v>
      </c>
      <c r="F5066" t="str">
        <f>VLOOKUP(B5066,'[1]PRODLIST-Ind 2000'!D$2:E$5071,2,0)</f>
        <v xml:space="preserve">Borrachas de apagar </v>
      </c>
    </row>
    <row r="5067" spans="1:6" x14ac:dyDescent="0.25">
      <c r="A5067" s="3">
        <v>2000</v>
      </c>
      <c r="B5067" s="3" t="s">
        <v>5034</v>
      </c>
      <c r="C5067" s="3">
        <v>1999</v>
      </c>
      <c r="D5067" s="3" t="s">
        <v>5034</v>
      </c>
      <c r="E5067" s="3" t="s">
        <v>229</v>
      </c>
      <c r="F5067" t="str">
        <f>VLOOKUP(B5067,'[1]PRODLIST-Ind 2000'!D$2:E$5071,2,0)</f>
        <v>Canetas-tinteiro</v>
      </c>
    </row>
    <row r="5068" spans="1:6" x14ac:dyDescent="0.25">
      <c r="A5068" s="3">
        <v>2000</v>
      </c>
      <c r="B5068" s="3" t="s">
        <v>5035</v>
      </c>
      <c r="C5068" s="3">
        <v>1999</v>
      </c>
      <c r="D5068" s="3" t="s">
        <v>5035</v>
      </c>
      <c r="E5068" s="3" t="s">
        <v>229</v>
      </c>
      <c r="F5068" t="str">
        <f>VLOOKUP(B5068,'[1]PRODLIST-Ind 2000'!D$2:E$5071,2,0)</f>
        <v>Canetas e marcadores com pontas porosas</v>
      </c>
    </row>
    <row r="5069" spans="1:6" x14ac:dyDescent="0.25">
      <c r="A5069" s="3">
        <v>2000</v>
      </c>
      <c r="B5069" s="3" t="s">
        <v>5036</v>
      </c>
      <c r="C5069" s="3">
        <v>1999</v>
      </c>
      <c r="D5069" s="3" t="s">
        <v>5036</v>
      </c>
      <c r="E5069" s="3" t="s">
        <v>229</v>
      </c>
      <c r="F5069" t="str">
        <f>VLOOKUP(B5069,'[1]PRODLIST-Ind 2000'!D$2:E$5071,2,0)</f>
        <v>Canetas esferográficas</v>
      </c>
    </row>
    <row r="5070" spans="1:6" x14ac:dyDescent="0.25">
      <c r="A5070" s="3">
        <v>2000</v>
      </c>
      <c r="B5070" s="3" t="s">
        <v>5037</v>
      </c>
      <c r="C5070" s="3">
        <v>1999</v>
      </c>
      <c r="D5070" s="3" t="s">
        <v>5037</v>
      </c>
      <c r="E5070" s="3" t="s">
        <v>229</v>
      </c>
      <c r="F5070" t="str">
        <f>VLOOKUP(B5070,'[1]PRODLIST-Ind 2000'!D$2:E$5071,2,0)</f>
        <v>Canetas para desenhar com nanquim</v>
      </c>
    </row>
    <row r="5071" spans="1:6" x14ac:dyDescent="0.25">
      <c r="A5071" s="3">
        <v>2000</v>
      </c>
      <c r="B5071" s="3" t="s">
        <v>5038</v>
      </c>
      <c r="C5071" s="3">
        <v>1999</v>
      </c>
      <c r="D5071" s="3" t="s">
        <v>5038</v>
      </c>
      <c r="E5071" s="3" t="s">
        <v>229</v>
      </c>
      <c r="F5071" t="str">
        <f>VLOOKUP(B5071,'[1]PRODLIST-Ind 2000'!D$2:E$5071,2,0)</f>
        <v>Cargas, com pontas, para canetas esferográficas</v>
      </c>
    </row>
    <row r="5072" spans="1:6" x14ac:dyDescent="0.25">
      <c r="A5072" s="3">
        <v>2000</v>
      </c>
      <c r="B5072" s="3" t="s">
        <v>5039</v>
      </c>
      <c r="C5072" s="3">
        <v>1999</v>
      </c>
      <c r="D5072" s="3" t="s">
        <v>5039</v>
      </c>
      <c r="E5072" s="3" t="s">
        <v>229</v>
      </c>
      <c r="F5072" t="str">
        <f>VLOOKUP(B5072,'[1]PRODLIST-Ind 2000'!D$2:E$5071,2,0)</f>
        <v>Carimbos e sinetes</v>
      </c>
    </row>
    <row r="5073" spans="1:6" x14ac:dyDescent="0.25">
      <c r="A5073" s="3">
        <v>2000</v>
      </c>
      <c r="B5073" s="3" t="s">
        <v>5040</v>
      </c>
      <c r="C5073" s="3">
        <v>1999</v>
      </c>
      <c r="D5073" s="3" t="s">
        <v>5040</v>
      </c>
      <c r="E5073" s="3" t="s">
        <v>229</v>
      </c>
      <c r="F5073" t="str">
        <f>VLOOKUP(B5073,'[1]PRODLIST-Ind 2000'!D$2:E$5071,2,0)</f>
        <v>Datadores e numeradores manuais</v>
      </c>
    </row>
    <row r="5074" spans="1:6" x14ac:dyDescent="0.25">
      <c r="A5074" s="3">
        <v>2000</v>
      </c>
      <c r="B5074" s="3" t="s">
        <v>5041</v>
      </c>
      <c r="C5074" s="3">
        <v>1999</v>
      </c>
      <c r="D5074" s="3" t="s">
        <v>5041</v>
      </c>
      <c r="E5074" s="3" t="s">
        <v>229</v>
      </c>
      <c r="F5074" t="str">
        <f>VLOOKUP(B5074,'[1]PRODLIST-Ind 2000'!D$2:E$5071,2,0)</f>
        <v>Fitas para máquinas de escrever e fitas impressoras semelhantes</v>
      </c>
    </row>
    <row r="5075" spans="1:6" x14ac:dyDescent="0.25">
      <c r="A5075" s="3">
        <v>2000</v>
      </c>
      <c r="B5075" s="3" t="s">
        <v>5042</v>
      </c>
      <c r="C5075" s="3">
        <v>1999</v>
      </c>
      <c r="D5075" s="3" t="s">
        <v>5042</v>
      </c>
      <c r="E5075" s="3" t="s">
        <v>229</v>
      </c>
      <c r="F5075" t="str">
        <f>VLOOKUP(B5075,'[1]PRODLIST-Ind 2000'!D$2:E$5071,2,0)</f>
        <v>Giz para escrita, para desenho e para alfaiate</v>
      </c>
    </row>
    <row r="5076" spans="1:6" x14ac:dyDescent="0.25">
      <c r="A5076" s="3">
        <v>2000</v>
      </c>
      <c r="B5076" s="3" t="s">
        <v>5043</v>
      </c>
      <c r="C5076" s="3">
        <v>1999</v>
      </c>
      <c r="D5076" s="3" t="s">
        <v>5043</v>
      </c>
      <c r="E5076" s="3" t="s">
        <v>229</v>
      </c>
      <c r="F5076" t="str">
        <f>VLOOKUP(B5076,'[1]PRODLIST-Ind 2000'!D$2:E$5071,2,0)</f>
        <v>Lápis para escrever ou desenhar</v>
      </c>
    </row>
    <row r="5077" spans="1:6" x14ac:dyDescent="0.25">
      <c r="A5077" s="3">
        <v>2000</v>
      </c>
      <c r="B5077" s="3" t="s">
        <v>5044</v>
      </c>
      <c r="C5077" s="3">
        <v>1999</v>
      </c>
      <c r="D5077" s="3" t="s">
        <v>5044</v>
      </c>
      <c r="E5077" s="3" t="s">
        <v>229</v>
      </c>
      <c r="F5077" t="str">
        <f>VLOOKUP(B5077,'[1]PRODLIST-Ind 2000'!D$2:E$5071,2,0)</f>
        <v>Lapiseiras</v>
      </c>
    </row>
    <row r="5078" spans="1:6" x14ac:dyDescent="0.25">
      <c r="A5078" s="3">
        <v>2000</v>
      </c>
      <c r="B5078" s="3" t="s">
        <v>5045</v>
      </c>
      <c r="C5078" s="3">
        <v>1999</v>
      </c>
      <c r="D5078" s="3" t="s">
        <v>5045</v>
      </c>
      <c r="E5078" s="3" t="s">
        <v>229</v>
      </c>
      <c r="F5078" t="str">
        <f>VLOOKUP(B5078,'[1]PRODLIST-Ind 2000'!D$2:E$5071,2,0)</f>
        <v>Lousas e quadros para escrever ou desenhar</v>
      </c>
    </row>
    <row r="5079" spans="1:6" x14ac:dyDescent="0.25">
      <c r="A5079" s="3">
        <v>2000</v>
      </c>
      <c r="B5079" s="3" t="s">
        <v>5046</v>
      </c>
      <c r="C5079" s="3">
        <v>1999</v>
      </c>
      <c r="D5079" s="3" t="s">
        <v>5046</v>
      </c>
      <c r="E5079" s="3" t="s">
        <v>229</v>
      </c>
      <c r="F5079" t="str">
        <f>VLOOKUP(B5079,'[1]PRODLIST-Ind 2000'!D$2:E$5071,2,0)</f>
        <v>Minas para lápis ou lapiseiras</v>
      </c>
    </row>
    <row r="5080" spans="1:6" x14ac:dyDescent="0.25">
      <c r="A5080" s="3">
        <v>2000</v>
      </c>
      <c r="B5080" s="3" t="s">
        <v>5047</v>
      </c>
      <c r="C5080" s="3">
        <v>1999</v>
      </c>
      <c r="D5080" s="3" t="s">
        <v>5047</v>
      </c>
      <c r="E5080" s="3" t="s">
        <v>229</v>
      </c>
      <c r="F5080" t="str">
        <f>VLOOKUP(B5080,'[1]PRODLIST-Ind 2000'!D$2:E$5071,2,0)</f>
        <v>Partes de canetas e lapiseiras</v>
      </c>
    </row>
    <row r="5081" spans="1:6" x14ac:dyDescent="0.25">
      <c r="A5081" s="3">
        <v>2000</v>
      </c>
      <c r="B5081" s="3" t="s">
        <v>5048</v>
      </c>
      <c r="C5081" s="3">
        <v>1999</v>
      </c>
      <c r="D5081" s="3" t="s">
        <v>5048</v>
      </c>
      <c r="E5081" s="3" t="s">
        <v>229</v>
      </c>
      <c r="F5081" t="str">
        <f>VLOOKUP(B5081,'[1]PRODLIST-Ind 2000'!D$2:E$5071,2,0)</f>
        <v>Porta-lápis e artigos semelhantes</v>
      </c>
    </row>
    <row r="5082" spans="1:6" x14ac:dyDescent="0.25">
      <c r="A5082" s="3">
        <v>2000</v>
      </c>
      <c r="B5082" s="3" t="s">
        <v>5049</v>
      </c>
      <c r="C5082" s="3">
        <v>1999</v>
      </c>
      <c r="D5082" s="3" t="s">
        <v>5049</v>
      </c>
      <c r="E5082" s="3" t="s">
        <v>229</v>
      </c>
      <c r="F5082" t="str">
        <f>VLOOKUP(B5082,'[1]PRODLIST-Ind 2000'!D$2:E$5071,2,0)</f>
        <v>Botões de metal comum não recobertos de matérias têxteis</v>
      </c>
    </row>
    <row r="5083" spans="1:6" x14ac:dyDescent="0.25">
      <c r="A5083" s="3">
        <v>2000</v>
      </c>
      <c r="B5083" s="3" t="s">
        <v>5050</v>
      </c>
      <c r="C5083" s="3">
        <v>1999</v>
      </c>
      <c r="D5083" s="3" t="s">
        <v>5050</v>
      </c>
      <c r="E5083" s="3" t="s">
        <v>229</v>
      </c>
      <c r="F5083" t="str">
        <f>VLOOKUP(B5083,'[1]PRODLIST-Ind 2000'!D$2:E$5071,2,0)</f>
        <v>Botões de plástico não recobertos de matérias têxteis</v>
      </c>
    </row>
    <row r="5084" spans="1:6" x14ac:dyDescent="0.25">
      <c r="A5084" s="3">
        <v>2000</v>
      </c>
      <c r="B5084" s="3" t="s">
        <v>5051</v>
      </c>
      <c r="C5084" s="3">
        <v>1999</v>
      </c>
      <c r="D5084" s="3" t="s">
        <v>5051</v>
      </c>
      <c r="E5084" s="3" t="s">
        <v>229</v>
      </c>
      <c r="F5084" t="str">
        <f>VLOOKUP(B5084,'[1]PRODLIST-Ind 2000'!D$2:E$5071,2,0)</f>
        <v>Botões de pressão e suas partes</v>
      </c>
    </row>
    <row r="5085" spans="1:6" x14ac:dyDescent="0.25">
      <c r="A5085" s="3">
        <v>2000</v>
      </c>
      <c r="B5085" s="3" t="s">
        <v>5052</v>
      </c>
      <c r="C5085" s="3">
        <v>1999</v>
      </c>
      <c r="D5085" s="3" t="s">
        <v>5052</v>
      </c>
      <c r="E5085" s="3" t="s">
        <v>229</v>
      </c>
      <c r="F5085" t="str">
        <f>VLOOKUP(B5085,'[1]PRODLIST-Ind 2000'!D$2:E$5071,2,0)</f>
        <v>Botões, n.e.</v>
      </c>
    </row>
    <row r="5086" spans="1:6" x14ac:dyDescent="0.25">
      <c r="A5086" s="3">
        <v>2000</v>
      </c>
      <c r="B5086" s="3" t="s">
        <v>5053</v>
      </c>
      <c r="C5086" s="3">
        <v>1999</v>
      </c>
      <c r="D5086" s="3" t="s">
        <v>5053</v>
      </c>
      <c r="E5086" s="3" t="s">
        <v>229</v>
      </c>
      <c r="F5086" t="str">
        <f>VLOOKUP(B5086,'[1]PRODLIST-Ind 2000'!D$2:E$5071,2,0)</f>
        <v>Fechos-ecler (fecho de correr)</v>
      </c>
    </row>
    <row r="5087" spans="1:6" x14ac:dyDescent="0.25">
      <c r="A5087" s="3">
        <v>2000</v>
      </c>
      <c r="B5087" s="3" t="s">
        <v>5054</v>
      </c>
      <c r="C5087" s="3">
        <v>1999</v>
      </c>
      <c r="D5087" s="3" t="s">
        <v>5054</v>
      </c>
      <c r="E5087" s="3" t="s">
        <v>5130</v>
      </c>
      <c r="F5087" t="str">
        <f>VLOOKUP(B5087,'[1]PRODLIST-Ind 2000'!D$2:E$5071,2,0)</f>
        <v>Fivelas, mesmo fivelas com fecho</v>
      </c>
    </row>
    <row r="5088" spans="1:6" x14ac:dyDescent="0.25">
      <c r="A5088" s="3">
        <v>2000</v>
      </c>
      <c r="B5088" s="3" t="s">
        <v>5055</v>
      </c>
      <c r="C5088" s="3">
        <v>1999</v>
      </c>
      <c r="D5088" s="3" t="s">
        <v>5055</v>
      </c>
      <c r="E5088" s="3" t="s">
        <v>229</v>
      </c>
      <c r="F5088" t="str">
        <f>VLOOKUP(B5088,'[1]PRODLIST-Ind 2000'!D$2:E$5071,2,0)</f>
        <v>Formas e outras partes de botões; esboços de botões</v>
      </c>
    </row>
    <row r="5089" spans="1:6" x14ac:dyDescent="0.25">
      <c r="A5089" s="3">
        <v>2000</v>
      </c>
      <c r="B5089" s="3" t="s">
        <v>5056</v>
      </c>
      <c r="C5089" s="3">
        <v>1999</v>
      </c>
      <c r="D5089" s="3" t="s">
        <v>5056</v>
      </c>
      <c r="E5089" s="3" t="s">
        <v>229</v>
      </c>
      <c r="F5089" t="str">
        <f>VLOOKUP(B5089,'[1]PRODLIST-Ind 2000'!D$2:E$5071,2,0)</f>
        <v>Grampos, colchetes e ilhoses de metal comum</v>
      </c>
    </row>
    <row r="5090" spans="1:6" x14ac:dyDescent="0.25">
      <c r="A5090" s="3">
        <v>2000</v>
      </c>
      <c r="B5090" s="3" t="s">
        <v>5057</v>
      </c>
      <c r="C5090" s="3">
        <v>1999</v>
      </c>
      <c r="D5090" s="3" t="s">
        <v>5057</v>
      </c>
      <c r="E5090" s="3" t="s">
        <v>229</v>
      </c>
      <c r="F5090" t="str">
        <f>VLOOKUP(B5090,'[1]PRODLIST-Ind 2000'!D$2:E$5071,2,0)</f>
        <v>Partes de fechos-ecler</v>
      </c>
    </row>
    <row r="5091" spans="1:6" x14ac:dyDescent="0.25">
      <c r="A5091" s="3">
        <v>2000</v>
      </c>
      <c r="B5091" s="3" t="s">
        <v>5058</v>
      </c>
      <c r="C5091" s="3">
        <v>1999</v>
      </c>
      <c r="D5091" s="3" t="s">
        <v>5058</v>
      </c>
      <c r="E5091" s="3" t="s">
        <v>229</v>
      </c>
      <c r="F5091" t="str">
        <f>VLOOKUP(B5091,'[1]PRODLIST-Ind 2000'!D$2:E$5071,2,0)</f>
        <v>Rebites tubulares ou de haste fendida, de metais</v>
      </c>
    </row>
    <row r="5092" spans="1:6" x14ac:dyDescent="0.25">
      <c r="A5092" s="3">
        <v>2000</v>
      </c>
      <c r="B5092" s="3" t="s">
        <v>5059</v>
      </c>
      <c r="C5092" s="3">
        <v>1999</v>
      </c>
      <c r="D5092" s="3" t="s">
        <v>5059</v>
      </c>
      <c r="E5092" s="3" t="s">
        <v>5130</v>
      </c>
      <c r="F5092" t="str">
        <f>VLOOKUP(B5092,'[1]PRODLIST-Ind 2000'!D$2:E$5071,2,0)</f>
        <v>Bonecas e rolos para pintura</v>
      </c>
    </row>
    <row r="5093" spans="1:6" x14ac:dyDescent="0.25">
      <c r="A5093" s="3">
        <v>2000</v>
      </c>
      <c r="B5093" s="3" t="s">
        <v>5060</v>
      </c>
      <c r="C5093" s="3">
        <v>1999</v>
      </c>
      <c r="D5093" s="3" t="s">
        <v>5060</v>
      </c>
      <c r="E5093" s="3" t="s">
        <v>229</v>
      </c>
      <c r="F5093" t="str">
        <f>VLOOKUP(B5093,'[1]PRODLIST-Ind 2000'!D$2:E$5071,2,0)</f>
        <v>Escovas de dentes</v>
      </c>
    </row>
    <row r="5094" spans="1:6" x14ac:dyDescent="0.25">
      <c r="A5094" s="3">
        <v>2000</v>
      </c>
      <c r="B5094" s="3" t="s">
        <v>5061</v>
      </c>
      <c r="C5094" s="3">
        <v>1999</v>
      </c>
      <c r="D5094" s="3" t="s">
        <v>5061</v>
      </c>
      <c r="E5094" s="3" t="s">
        <v>229</v>
      </c>
      <c r="F5094" t="str">
        <f>VLOOKUP(B5094,'[1]PRODLIST-Ind 2000'!D$2:E$5071,2,0)</f>
        <v>Escovas para cabelos e outras escovas de toucador</v>
      </c>
    </row>
    <row r="5095" spans="1:6" x14ac:dyDescent="0.25">
      <c r="A5095" s="3">
        <v>2000</v>
      </c>
      <c r="B5095" s="3" t="s">
        <v>5062</v>
      </c>
      <c r="C5095" s="3">
        <v>1999</v>
      </c>
      <c r="D5095" s="3" t="s">
        <v>5062</v>
      </c>
      <c r="E5095" s="3" t="s">
        <v>229</v>
      </c>
      <c r="F5095" t="str">
        <f>VLOOKUP(B5095,'[1]PRODLIST-Ind 2000'!D$2:E$5071,2,0)</f>
        <v>Escovas para usos n.e.</v>
      </c>
    </row>
    <row r="5096" spans="1:6" x14ac:dyDescent="0.25">
      <c r="A5096" s="3">
        <v>2000</v>
      </c>
      <c r="B5096" s="3" t="s">
        <v>5063</v>
      </c>
      <c r="C5096" s="3">
        <v>1999</v>
      </c>
      <c r="D5096" s="3" t="s">
        <v>5063</v>
      </c>
      <c r="E5096" s="3" t="s">
        <v>229</v>
      </c>
      <c r="F5096" t="str">
        <f>VLOOKUP(B5096,'[1]PRODLIST-Ind 2000'!D$2:E$5071,2,0)</f>
        <v>Escovas para utilização em animais</v>
      </c>
    </row>
    <row r="5097" spans="1:6" x14ac:dyDescent="0.25">
      <c r="A5097" s="3">
        <v>2000</v>
      </c>
      <c r="B5097" s="3" t="s">
        <v>5064</v>
      </c>
      <c r="C5097" s="3">
        <v>1999</v>
      </c>
      <c r="D5097" s="3" t="s">
        <v>5064</v>
      </c>
      <c r="E5097" s="3" t="s">
        <v>229</v>
      </c>
      <c r="F5097" t="str">
        <f>VLOOKUP(B5097,'[1]PRODLIST-Ind 2000'!D$2:E$5071,2,0)</f>
        <v>Escovas que constituam partes de máquinas, aparelhos ou veículos</v>
      </c>
    </row>
    <row r="5098" spans="1:6" x14ac:dyDescent="0.25">
      <c r="A5098" s="3">
        <v>2000</v>
      </c>
      <c r="B5098" s="3" t="s">
        <v>5065</v>
      </c>
      <c r="C5098" s="3">
        <v>1999</v>
      </c>
      <c r="D5098" s="3" t="s">
        <v>5065</v>
      </c>
      <c r="E5098" s="3" t="s">
        <v>229</v>
      </c>
      <c r="F5098" t="str">
        <f>VLOOKUP(B5098,'[1]PRODLIST-Ind 2000'!D$2:E$5071,2,0)</f>
        <v>Esfregões e espanadores</v>
      </c>
    </row>
    <row r="5099" spans="1:6" x14ac:dyDescent="0.25">
      <c r="A5099" s="3">
        <v>2000</v>
      </c>
      <c r="B5099" s="3" t="s">
        <v>5066</v>
      </c>
      <c r="C5099" s="3">
        <v>1999</v>
      </c>
      <c r="D5099" s="3" t="s">
        <v>5066</v>
      </c>
      <c r="E5099" s="3" t="s">
        <v>5131</v>
      </c>
      <c r="F5099" t="str">
        <f>VLOOKUP(B5099,'[1]PRODLIST-Ind 2000'!D$2:E$5071,2,0)</f>
        <v>Outras vassouras e escovas para limpeza doméstica, exceto de matérias vegetais</v>
      </c>
    </row>
    <row r="5100" spans="1:6" x14ac:dyDescent="0.25">
      <c r="A5100" s="3">
        <v>2000</v>
      </c>
      <c r="B5100" s="3" t="s">
        <v>5067</v>
      </c>
      <c r="C5100" s="3">
        <v>1999</v>
      </c>
      <c r="D5100" s="3" t="s">
        <v>5067</v>
      </c>
      <c r="E5100" s="3" t="s">
        <v>229</v>
      </c>
      <c r="F5100" t="str">
        <f>VLOOKUP(B5100,'[1]PRODLIST-Ind 2000'!D$2:E$5071,2,0)</f>
        <v>Pincéis de barba</v>
      </c>
    </row>
    <row r="5101" spans="1:6" x14ac:dyDescent="0.25">
      <c r="A5101" s="3">
        <v>2000</v>
      </c>
      <c r="B5101" s="3" t="s">
        <v>5068</v>
      </c>
      <c r="C5101" s="3">
        <v>1999</v>
      </c>
      <c r="D5101" s="3" t="s">
        <v>5068</v>
      </c>
      <c r="E5101" s="3" t="s">
        <v>229</v>
      </c>
      <c r="F5101" t="str">
        <f>VLOOKUP(B5101,'[1]PRODLIST-Ind 2000'!D$2:E$5071,2,0)</f>
        <v>Pincéis e escovas para artistas e para usos semelhantes</v>
      </c>
    </row>
    <row r="5102" spans="1:6" x14ac:dyDescent="0.25">
      <c r="A5102" s="3">
        <v>2000</v>
      </c>
      <c r="B5102" s="3" t="s">
        <v>5069</v>
      </c>
      <c r="C5102" s="3">
        <v>1999</v>
      </c>
      <c r="D5102" s="3" t="s">
        <v>5069</v>
      </c>
      <c r="E5102" s="3" t="s">
        <v>5130</v>
      </c>
      <c r="F5102" t="str">
        <f>VLOOKUP(B5102,'[1]PRODLIST-Ind 2000'!D$2:E$5071,2,0)</f>
        <v>Pincéis e escovas para pintar, envernizar e para usos semelhantes</v>
      </c>
    </row>
    <row r="5103" spans="1:6" x14ac:dyDescent="0.25">
      <c r="A5103" s="3">
        <v>2000</v>
      </c>
      <c r="B5103" s="3" t="s">
        <v>5070</v>
      </c>
      <c r="C5103" s="3">
        <v>1999</v>
      </c>
      <c r="D5103" s="3" t="s">
        <v>5070</v>
      </c>
      <c r="E5103" s="3" t="s">
        <v>229</v>
      </c>
      <c r="F5103" t="str">
        <f>VLOOKUP(B5103,'[1]PRODLIST-Ind 2000'!D$2:E$5071,2,0)</f>
        <v>Pincéis para aplicação de cosméticos</v>
      </c>
    </row>
    <row r="5104" spans="1:6" x14ac:dyDescent="0.25">
      <c r="A5104" s="3">
        <v>2000</v>
      </c>
      <c r="B5104" s="3" t="s">
        <v>5071</v>
      </c>
      <c r="C5104" s="3">
        <v>1999</v>
      </c>
      <c r="D5104" s="3" t="s">
        <v>5071</v>
      </c>
      <c r="E5104" s="3" t="s">
        <v>229</v>
      </c>
      <c r="F5104" t="str">
        <f>VLOOKUP(B5104,'[1]PRODLIST-Ind 2000'!D$2:E$5071,2,0)</f>
        <v>Rodos de borracha ou de outras matérias flexíveis</v>
      </c>
    </row>
    <row r="5105" spans="1:6" x14ac:dyDescent="0.25">
      <c r="A5105" s="3">
        <v>2000</v>
      </c>
      <c r="B5105" s="3" t="s">
        <v>5072</v>
      </c>
      <c r="C5105" s="3">
        <v>1999</v>
      </c>
      <c r="D5105" s="3" t="s">
        <v>5072</v>
      </c>
      <c r="E5105" s="3" t="s">
        <v>229</v>
      </c>
      <c r="F5105" t="str">
        <f>VLOOKUP(B5105,'[1]PRODLIST-Ind 2000'!D$2:E$5071,2,0)</f>
        <v>Vassouras e escovas constituídas de matérias vegetais</v>
      </c>
    </row>
    <row r="5106" spans="1:6" x14ac:dyDescent="0.25">
      <c r="A5106" s="3">
        <v>2000</v>
      </c>
      <c r="B5106" s="3" t="s">
        <v>5073</v>
      </c>
      <c r="C5106" s="3">
        <v>1999</v>
      </c>
      <c r="D5106" s="3" t="s">
        <v>5073</v>
      </c>
      <c r="E5106" s="3" t="s">
        <v>229</v>
      </c>
      <c r="F5106" t="str">
        <f>VLOOKUP(B5106,'[1]PRODLIST-Ind 2000'!D$2:E$5071,2,0)</f>
        <v>Vassouras mecânicas de uso manual, exceto as motorizadas</v>
      </c>
    </row>
    <row r="5107" spans="1:6" x14ac:dyDescent="0.25">
      <c r="A5107" s="3">
        <v>2000</v>
      </c>
      <c r="B5107" s="3" t="s">
        <v>5074</v>
      </c>
      <c r="C5107" s="3">
        <v>1999</v>
      </c>
      <c r="D5107" s="3" t="s">
        <v>5074</v>
      </c>
      <c r="E5107" s="3" t="s">
        <v>229</v>
      </c>
      <c r="F5107" t="str">
        <f>VLOOKUP(B5107,'[1]PRODLIST-Ind 2000'!D$2:E$5071,2,0)</f>
        <v>Abotoaduras (botões de punho) e outros botões</v>
      </c>
    </row>
    <row r="5108" spans="1:6" x14ac:dyDescent="0.25">
      <c r="A5108" s="3">
        <v>2000</v>
      </c>
      <c r="B5108" s="3" t="s">
        <v>5075</v>
      </c>
      <c r="C5108" s="3">
        <v>1999</v>
      </c>
      <c r="D5108" s="3" t="s">
        <v>5075</v>
      </c>
      <c r="E5108" s="3" t="s">
        <v>229</v>
      </c>
      <c r="F5108" t="str">
        <f>VLOOKUP(B5108,'[1]PRODLIST-Ind 2000'!D$2:E$5071,2,0)</f>
        <v>Acendedores</v>
      </c>
    </row>
    <row r="5109" spans="1:6" x14ac:dyDescent="0.25">
      <c r="A5109" s="3">
        <v>2000</v>
      </c>
      <c r="B5109" s="3" t="s">
        <v>5076</v>
      </c>
      <c r="C5109" s="3">
        <v>1999</v>
      </c>
      <c r="D5109" s="3" t="s">
        <v>5076</v>
      </c>
      <c r="E5109" s="3" t="s">
        <v>229</v>
      </c>
      <c r="F5109" t="str">
        <f>VLOOKUP(B5109,'[1]PRODLIST-Ind 2000'!D$2:E$5071,2,0)</f>
        <v>Artefatos de cabelos humanos ou de pêlos de animais; produtos similares de matérias têxteis (perucas, cílios, etc)</v>
      </c>
    </row>
    <row r="5110" spans="1:6" x14ac:dyDescent="0.25">
      <c r="A5110" s="3">
        <v>2000</v>
      </c>
      <c r="B5110" s="3" t="s">
        <v>5077</v>
      </c>
      <c r="C5110" s="3">
        <v>1999</v>
      </c>
      <c r="D5110" s="3" t="s">
        <v>5077</v>
      </c>
      <c r="E5110" s="3" t="s">
        <v>229</v>
      </c>
      <c r="F5110" t="str">
        <f>VLOOKUP(B5110,'[1]PRODLIST-Ind 2000'!D$2:E$5071,2,0)</f>
        <v>Artefatos n.e.</v>
      </c>
    </row>
    <row r="5111" spans="1:6" x14ac:dyDescent="0.25">
      <c r="A5111" s="3">
        <v>2000</v>
      </c>
      <c r="B5111" s="3" t="s">
        <v>5078</v>
      </c>
      <c r="C5111" s="3">
        <v>1999</v>
      </c>
      <c r="D5111" s="3" t="s">
        <v>5078</v>
      </c>
      <c r="E5111" s="3" t="s">
        <v>229</v>
      </c>
      <c r="F5111" t="str">
        <f>VLOOKUP(B5111,'[1]PRODLIST-Ind 2000'!D$2:E$5071,2,0)</f>
        <v>Artigos de penas e outras partes de aves</v>
      </c>
    </row>
    <row r="5112" spans="1:6" x14ac:dyDescent="0.25">
      <c r="A5112" s="3">
        <v>2000</v>
      </c>
      <c r="B5112" s="3" t="s">
        <v>5079</v>
      </c>
      <c r="C5112" s="3">
        <v>1999</v>
      </c>
      <c r="D5112" s="3" t="s">
        <v>5079</v>
      </c>
      <c r="E5112" s="3" t="s">
        <v>229</v>
      </c>
      <c r="F5112" t="str">
        <f>VLOOKUP(B5112,'[1]PRODLIST-Ind 2000'!D$2:E$5071,2,0)</f>
        <v>Artigos para festas de Natal</v>
      </c>
    </row>
    <row r="5113" spans="1:6" x14ac:dyDescent="0.25">
      <c r="A5113" s="3">
        <v>2000</v>
      </c>
      <c r="B5113" s="3" t="s">
        <v>5080</v>
      </c>
      <c r="C5113" s="3">
        <v>1999</v>
      </c>
      <c r="D5113" s="3" t="s">
        <v>5080</v>
      </c>
      <c r="E5113" s="3" t="s">
        <v>229</v>
      </c>
      <c r="F5113" t="str">
        <f>VLOOKUP(B5113,'[1]PRODLIST-Ind 2000'!D$2:E$5071,2,0)</f>
        <v>Artigos para festas, carnaval e outros divertimentos; artigos de magia e semelhantes</v>
      </c>
    </row>
    <row r="5114" spans="1:6" x14ac:dyDescent="0.25">
      <c r="A5114" s="3">
        <v>2000</v>
      </c>
      <c r="B5114" s="3" t="s">
        <v>5081</v>
      </c>
      <c r="C5114" s="3">
        <v>1999</v>
      </c>
      <c r="D5114" s="3" t="s">
        <v>5081</v>
      </c>
      <c r="E5114" s="3" t="s">
        <v>229</v>
      </c>
      <c r="F5114" t="str">
        <f>VLOOKUP(B5114,'[1]PRODLIST-Ind 2000'!D$2:E$5071,2,0)</f>
        <v>Bengalas, bengalas-assento e semelhantes</v>
      </c>
    </row>
    <row r="5115" spans="1:6" x14ac:dyDescent="0.25">
      <c r="A5115" s="3">
        <v>2000</v>
      </c>
      <c r="B5115" s="3" t="s">
        <v>5082</v>
      </c>
      <c r="C5115" s="3">
        <v>1999</v>
      </c>
      <c r="D5115" s="3" t="s">
        <v>5082</v>
      </c>
      <c r="E5115" s="3" t="s">
        <v>229</v>
      </c>
      <c r="F5115" t="str">
        <f>VLOOKUP(B5115,'[1]PRODLIST-Ind 2000'!D$2:E$5071,2,0)</f>
        <v xml:space="preserve">Bijuterias de metais comuns (brincos, braceletes, pulseiras, colares, etc) </v>
      </c>
    </row>
    <row r="5116" spans="1:6" x14ac:dyDescent="0.25">
      <c r="A5116" s="3">
        <v>2000</v>
      </c>
      <c r="B5116" s="3" t="s">
        <v>5083</v>
      </c>
      <c r="C5116" s="3">
        <v>1999</v>
      </c>
      <c r="D5116" s="3" t="s">
        <v>5083</v>
      </c>
      <c r="E5116" s="3" t="s">
        <v>229</v>
      </c>
      <c r="F5116" t="str">
        <f>VLOOKUP(B5116,'[1]PRODLIST-Ind 2000'!D$2:E$5071,2,0)</f>
        <v xml:space="preserve">Bijuterias, exceto de metais comuns (brincos, braceletes, pulseiras, colares, etc) </v>
      </c>
    </row>
    <row r="5117" spans="1:6" x14ac:dyDescent="0.25">
      <c r="A5117" s="3">
        <v>2000</v>
      </c>
      <c r="B5117" s="3" t="s">
        <v>5084</v>
      </c>
      <c r="C5117" s="3">
        <v>1999</v>
      </c>
      <c r="D5117" s="3" t="s">
        <v>5084</v>
      </c>
      <c r="E5117" s="3" t="s">
        <v>5130</v>
      </c>
      <c r="F5117" t="str">
        <f>VLOOKUP(B5117,'[1]PRODLIST-Ind 2000'!D$2:E$5071,2,0)</f>
        <v>Borlas ou esponjas para aplicação de cosméticos ou outros produtos de toucador</v>
      </c>
    </row>
    <row r="5118" spans="1:6" x14ac:dyDescent="0.25">
      <c r="A5118" s="3">
        <v>2000</v>
      </c>
      <c r="B5118" s="3" t="s">
        <v>5085</v>
      </c>
      <c r="C5118" s="3">
        <v>1999</v>
      </c>
      <c r="D5118" s="3" t="s">
        <v>5085</v>
      </c>
      <c r="E5118" s="3" t="s">
        <v>229</v>
      </c>
      <c r="F5118" t="str">
        <f>VLOOKUP(B5118,'[1]PRODLIST-Ind 2000'!D$2:E$5071,2,0)</f>
        <v>Cachimbos, piteiras e suas partes</v>
      </c>
    </row>
    <row r="5119" spans="1:6" x14ac:dyDescent="0.25">
      <c r="A5119" s="3">
        <v>2000</v>
      </c>
      <c r="B5119" s="3" t="s">
        <v>5086</v>
      </c>
      <c r="C5119" s="3">
        <v>1999</v>
      </c>
      <c r="D5119" s="3" t="s">
        <v>5086</v>
      </c>
      <c r="E5119" s="3" t="s">
        <v>229</v>
      </c>
      <c r="F5119" t="str">
        <f>VLOOKUP(B5119,'[1]PRODLIST-Ind 2000'!D$2:E$5071,2,0)</f>
        <v>Carrinhos e veículos semelhantes para bebê</v>
      </c>
    </row>
    <row r="5120" spans="1:6" x14ac:dyDescent="0.25">
      <c r="A5120" s="3">
        <v>2000</v>
      </c>
      <c r="B5120" s="3" t="s">
        <v>5087</v>
      </c>
      <c r="C5120" s="3">
        <v>1999</v>
      </c>
      <c r="D5120" s="3" t="s">
        <v>5087</v>
      </c>
      <c r="E5120" s="3" t="s">
        <v>229</v>
      </c>
      <c r="F5120" t="str">
        <f>VLOOKUP(B5120,'[1]PRODLIST-Ind 2000'!D$2:E$5071,2,0)</f>
        <v>Carrosséis e balanços</v>
      </c>
    </row>
    <row r="5121" spans="1:6" x14ac:dyDescent="0.25">
      <c r="A5121" s="3">
        <v>2000</v>
      </c>
      <c r="B5121" s="3" t="s">
        <v>5088</v>
      </c>
      <c r="C5121" s="3">
        <v>1999</v>
      </c>
      <c r="D5121" s="3" t="s">
        <v>5088</v>
      </c>
      <c r="E5121" s="3" t="s">
        <v>229</v>
      </c>
      <c r="F5121" t="str">
        <f>VLOOKUP(B5121,'[1]PRODLIST-Ind 2000'!D$2:E$5071,2,0)</f>
        <v>Chicotes e artefatos semelhantes</v>
      </c>
    </row>
    <row r="5122" spans="1:6" x14ac:dyDescent="0.25">
      <c r="A5122" s="3">
        <v>2000</v>
      </c>
      <c r="B5122" s="3" t="s">
        <v>5089</v>
      </c>
      <c r="C5122" s="3">
        <v>1999</v>
      </c>
      <c r="D5122" s="3" t="s">
        <v>5089</v>
      </c>
      <c r="E5122" s="3" t="s">
        <v>229</v>
      </c>
      <c r="F5122" t="str">
        <f>VLOOKUP(B5122,'[1]PRODLIST-Ind 2000'!D$2:E$5071,2,0)</f>
        <v>Combustíveis líquidos ou gasosos para carregar isqueiros ou acendedores</v>
      </c>
    </row>
    <row r="5123" spans="1:6" x14ac:dyDescent="0.25">
      <c r="A5123" s="3">
        <v>2000</v>
      </c>
      <c r="B5123" s="3" t="s">
        <v>5090</v>
      </c>
      <c r="C5123" s="3">
        <v>1999</v>
      </c>
      <c r="D5123" s="3" t="s">
        <v>5090</v>
      </c>
      <c r="E5123" s="3" t="s">
        <v>229</v>
      </c>
      <c r="F5123" t="str">
        <f>VLOOKUP(B5123,'[1]PRODLIST-Ind 2000'!D$2:E$5071,2,0)</f>
        <v>Equipamentos n.e., para parques de diversões e feiras</v>
      </c>
    </row>
    <row r="5124" spans="1:6" x14ac:dyDescent="0.25">
      <c r="A5124" s="3">
        <v>2000</v>
      </c>
      <c r="B5124" s="3" t="s">
        <v>5091</v>
      </c>
      <c r="C5124" s="3">
        <v>1999</v>
      </c>
      <c r="D5124" s="3" t="s">
        <v>5091</v>
      </c>
      <c r="E5124" s="3" t="s">
        <v>5130</v>
      </c>
      <c r="F5124" t="str">
        <f>VLOOKUP(B5124,'[1]PRODLIST-Ind 2000'!D$2:E$5071,2,0)</f>
        <v>Esboços de cachimbos, de madeira ou de raiz</v>
      </c>
    </row>
    <row r="5125" spans="1:6" x14ac:dyDescent="0.25">
      <c r="A5125" s="3">
        <v>2000</v>
      </c>
      <c r="B5125" s="3" t="s">
        <v>5092</v>
      </c>
      <c r="C5125" s="3">
        <v>1999</v>
      </c>
      <c r="D5125" s="3" t="s">
        <v>5092</v>
      </c>
      <c r="E5125" s="3" t="s">
        <v>229</v>
      </c>
      <c r="F5125" t="str">
        <f>VLOOKUP(B5125,'[1]PRODLIST-Ind 2000'!D$2:E$5071,2,0)</f>
        <v>Ferrocério e outras ligas pirofóricas sob qualquer forma</v>
      </c>
    </row>
    <row r="5126" spans="1:6" x14ac:dyDescent="0.25">
      <c r="A5126" s="3">
        <v>2000</v>
      </c>
      <c r="B5126" s="3" t="s">
        <v>5093</v>
      </c>
      <c r="C5126" s="3">
        <v>1999</v>
      </c>
      <c r="D5126" s="3" t="s">
        <v>5093</v>
      </c>
      <c r="E5126" s="3" t="s">
        <v>229</v>
      </c>
      <c r="F5126" t="str">
        <f>VLOOKUP(B5126,'[1]PRODLIST-Ind 2000'!D$2:E$5071,2,0)</f>
        <v>Flores, folhagens e frutos artificiais e suas partes, de qualquer material</v>
      </c>
    </row>
    <row r="5127" spans="1:6" x14ac:dyDescent="0.25">
      <c r="A5127" s="3">
        <v>2000</v>
      </c>
      <c r="B5127" s="3" t="s">
        <v>5094</v>
      </c>
      <c r="C5127" s="3">
        <v>1999</v>
      </c>
      <c r="D5127" s="3" t="s">
        <v>5094</v>
      </c>
      <c r="E5127" s="3" t="s">
        <v>229</v>
      </c>
      <c r="F5127" t="str">
        <f>VLOOKUP(B5127,'[1]PRODLIST-Ind 2000'!D$2:E$5071,2,0)</f>
        <v>Fósforos de segurança</v>
      </c>
    </row>
    <row r="5128" spans="1:6" x14ac:dyDescent="0.25">
      <c r="A5128" s="3">
        <v>2000</v>
      </c>
      <c r="B5128" s="3" t="s">
        <v>5095</v>
      </c>
      <c r="C5128" s="3">
        <v>1999</v>
      </c>
      <c r="D5128" s="3" t="s">
        <v>5095</v>
      </c>
      <c r="E5128" s="3" t="s">
        <v>229</v>
      </c>
      <c r="F5128" t="str">
        <f>VLOOKUP(B5128,'[1]PRODLIST-Ind 2000'!D$2:E$5071,2,0)</f>
        <v>Garrafas térmicas e outros recipientes isotérmicos e suas partes</v>
      </c>
    </row>
    <row r="5129" spans="1:6" x14ac:dyDescent="0.25">
      <c r="A5129" s="3">
        <v>2000</v>
      </c>
      <c r="B5129" s="3" t="s">
        <v>5096</v>
      </c>
      <c r="C5129" s="3">
        <v>1999</v>
      </c>
      <c r="D5129" s="3" t="s">
        <v>5096</v>
      </c>
      <c r="E5129" s="3" t="s">
        <v>229</v>
      </c>
      <c r="F5129" t="str">
        <f>VLOOKUP(B5129,'[1]PRODLIST-Ind 2000'!D$2:E$5071,2,0)</f>
        <v>Grampos, rolos e artefatos semelhantes para cabelos</v>
      </c>
    </row>
    <row r="5130" spans="1:6" x14ac:dyDescent="0.25">
      <c r="A5130" s="3">
        <v>2000</v>
      </c>
      <c r="B5130" s="3" t="s">
        <v>5097</v>
      </c>
      <c r="C5130" s="3">
        <v>1999</v>
      </c>
      <c r="D5130" s="3" t="s">
        <v>5097</v>
      </c>
      <c r="E5130" s="3" t="s">
        <v>229</v>
      </c>
      <c r="F5130" t="str">
        <f>VLOOKUP(B5130,'[1]PRODLIST-Ind 2000'!D$2:E$5071,2,0)</f>
        <v>Guarda-chuvas, sombrinhas e guarda-sóis</v>
      </c>
    </row>
    <row r="5131" spans="1:6" x14ac:dyDescent="0.25">
      <c r="A5131" s="3">
        <v>2000</v>
      </c>
      <c r="B5131" s="3" t="s">
        <v>5098</v>
      </c>
      <c r="C5131" s="3">
        <v>1999</v>
      </c>
      <c r="D5131" s="3" t="s">
        <v>5098</v>
      </c>
      <c r="E5131" s="3" t="s">
        <v>229</v>
      </c>
      <c r="F5131" t="str">
        <f>VLOOKUP(B5131,'[1]PRODLIST-Ind 2000'!D$2:E$5071,2,0)</f>
        <v>Instrumentos, modelos e aparelhos concebidos para demonstração</v>
      </c>
    </row>
    <row r="5132" spans="1:6" x14ac:dyDescent="0.25">
      <c r="A5132" s="3">
        <v>2000</v>
      </c>
      <c r="B5132" s="3" t="s">
        <v>5099</v>
      </c>
      <c r="C5132" s="3">
        <v>1999</v>
      </c>
      <c r="D5132" s="3" t="s">
        <v>5099</v>
      </c>
      <c r="E5132" s="3" t="s">
        <v>229</v>
      </c>
      <c r="F5132" t="str">
        <f>VLOOKUP(B5132,'[1]PRODLIST-Ind 2000'!D$2:E$5071,2,0)</f>
        <v>Instalações de tiro-ao-alvo</v>
      </c>
    </row>
    <row r="5133" spans="1:6" x14ac:dyDescent="0.25">
      <c r="A5133" s="3">
        <v>2000</v>
      </c>
      <c r="B5133" s="3" t="s">
        <v>5100</v>
      </c>
      <c r="C5133" s="3">
        <v>1999</v>
      </c>
      <c r="D5133" s="3" t="s">
        <v>5100</v>
      </c>
      <c r="E5133" s="3" t="s">
        <v>5130</v>
      </c>
      <c r="F5133" t="str">
        <f>VLOOKUP(B5133,'[1]PRODLIST-Ind 2000'!D$2:E$5071,2,0)</f>
        <v>Isqueiros , recarregáveis ou não</v>
      </c>
    </row>
    <row r="5134" spans="1:6" x14ac:dyDescent="0.25">
      <c r="A5134" s="3">
        <v>2000</v>
      </c>
      <c r="B5134" s="3" t="s">
        <v>5101</v>
      </c>
      <c r="C5134" s="3">
        <v>1999</v>
      </c>
      <c r="D5134" s="3" t="s">
        <v>5101</v>
      </c>
      <c r="E5134" s="3" t="s">
        <v>5130</v>
      </c>
      <c r="F5134" t="str">
        <f>VLOOKUP(B5134,'[1]PRODLIST-Ind 2000'!D$2:E$5071,2,0)</f>
        <v>Linóleos, inclusive passadeiras</v>
      </c>
    </row>
    <row r="5135" spans="1:6" x14ac:dyDescent="0.25">
      <c r="A5135" s="3">
        <v>2000</v>
      </c>
      <c r="B5135" s="3" t="s">
        <v>5102</v>
      </c>
      <c r="C5135" s="3">
        <v>1999</v>
      </c>
      <c r="D5135" s="3" t="s">
        <v>5102</v>
      </c>
      <c r="E5135" s="3" t="s">
        <v>229</v>
      </c>
      <c r="F5135" t="str">
        <f>VLOOKUP(B5135,'[1]PRODLIST-Ind 2000'!D$2:E$5071,2,0)</f>
        <v>Manequins e artigos semelhantes</v>
      </c>
    </row>
    <row r="5136" spans="1:6" x14ac:dyDescent="0.25">
      <c r="A5136" s="3">
        <v>2000</v>
      </c>
      <c r="B5136" s="3" t="s">
        <v>5103</v>
      </c>
      <c r="C5136" s="3">
        <v>1999</v>
      </c>
      <c r="D5136" s="3" t="s">
        <v>5103</v>
      </c>
      <c r="E5136" s="3" t="s">
        <v>229</v>
      </c>
      <c r="F5136" t="str">
        <f>VLOOKUP(B5136,'[1]PRODLIST-Ind 2000'!D$2:E$5071,2,0)</f>
        <v>Marfim, ossos, chifres e outras matérias animais para entalhar e suas obras</v>
      </c>
    </row>
    <row r="5137" spans="1:6" x14ac:dyDescent="0.25">
      <c r="A5137" s="3">
        <v>2000</v>
      </c>
      <c r="B5137" s="3" t="s">
        <v>5104</v>
      </c>
      <c r="C5137" s="3">
        <v>1999</v>
      </c>
      <c r="D5137" s="3" t="s">
        <v>5104</v>
      </c>
      <c r="E5137" s="3" t="s">
        <v>5134</v>
      </c>
      <c r="F5137" t="str">
        <f>VLOOKUP(B5137,'[1]PRODLIST-Ind 2000'!D$2:E$5071,2,0)</f>
        <v>Matérias vegetais ou minerais trabalhadas e obras dessas matérias (cápsulas digeriveis de gelatina)</v>
      </c>
    </row>
    <row r="5138" spans="1:6" x14ac:dyDescent="0.25">
      <c r="A5138" s="3">
        <v>2000</v>
      </c>
      <c r="B5138" s="3" t="s">
        <v>5105</v>
      </c>
      <c r="C5138" s="3">
        <v>1999</v>
      </c>
      <c r="D5138" s="3" t="s">
        <v>5105</v>
      </c>
      <c r="E5138" s="3" t="s">
        <v>229</v>
      </c>
      <c r="F5138" t="str">
        <f>VLOOKUP(B5138,'[1]PRODLIST-Ind 2000'!D$2:E$5071,2,0)</f>
        <v>Obras de tripa, de bexiga ou de tendões</v>
      </c>
    </row>
    <row r="5139" spans="1:6" x14ac:dyDescent="0.25">
      <c r="A5139" s="3">
        <v>2000</v>
      </c>
      <c r="B5139" s="3" t="s">
        <v>5106</v>
      </c>
      <c r="C5139" s="3">
        <v>1999</v>
      </c>
      <c r="D5139" s="3" t="s">
        <v>5106</v>
      </c>
      <c r="E5139" s="3" t="s">
        <v>229</v>
      </c>
      <c r="F5139" t="str">
        <f>VLOOKUP(B5139,'[1]PRODLIST-Ind 2000'!D$2:E$5071,2,0)</f>
        <v>Partes de acendedores</v>
      </c>
    </row>
    <row r="5140" spans="1:6" x14ac:dyDescent="0.25">
      <c r="A5140" s="3">
        <v>2000</v>
      </c>
      <c r="B5140" s="3" t="s">
        <v>5107</v>
      </c>
      <c r="C5140" s="3">
        <v>1999</v>
      </c>
      <c r="D5140" s="3" t="s">
        <v>5107</v>
      </c>
      <c r="E5140" s="3" t="s">
        <v>229</v>
      </c>
      <c r="F5140" t="str">
        <f>VLOOKUP(B5140,'[1]PRODLIST-Ind 2000'!D$2:E$5071,2,0)</f>
        <v xml:space="preserve">Partes de isqueiros, exceto pedras e pavios </v>
      </c>
    </row>
    <row r="5141" spans="1:6" x14ac:dyDescent="0.25">
      <c r="A5141" s="3">
        <v>2000</v>
      </c>
      <c r="B5141" s="3" t="s">
        <v>5108</v>
      </c>
      <c r="C5141" s="3">
        <v>1999</v>
      </c>
      <c r="D5141" s="3" t="s">
        <v>5108</v>
      </c>
      <c r="E5141" s="3" t="s">
        <v>229</v>
      </c>
      <c r="F5141" t="str">
        <f>VLOOKUP(B5141,'[1]PRODLIST-Ind 2000'!D$2:E$5071,2,0)</f>
        <v xml:space="preserve">Partes e acessórios para carrinhos e veículos semelhantes para bebê </v>
      </c>
    </row>
    <row r="5142" spans="1:6" x14ac:dyDescent="0.25">
      <c r="A5142" s="3">
        <v>2000</v>
      </c>
      <c r="B5142" s="3" t="s">
        <v>5109</v>
      </c>
      <c r="C5142" s="3">
        <v>1999</v>
      </c>
      <c r="D5142" s="3" t="s">
        <v>5109</v>
      </c>
      <c r="E5142" s="3" t="s">
        <v>229</v>
      </c>
      <c r="F5142" t="str">
        <f>VLOOKUP(B5142,'[1]PRODLIST-Ind 2000'!D$2:E$5071,2,0)</f>
        <v>Partes, guarnições e acessórios para bengalas, bengalas-assento e semelhantes</v>
      </c>
    </row>
    <row r="5143" spans="1:6" x14ac:dyDescent="0.25">
      <c r="A5143" s="3">
        <v>2000</v>
      </c>
      <c r="B5143" s="3" t="s">
        <v>5110</v>
      </c>
      <c r="C5143" s="3">
        <v>1999</v>
      </c>
      <c r="D5143" s="3" t="s">
        <v>5110</v>
      </c>
      <c r="E5143" s="3" t="s">
        <v>229</v>
      </c>
      <c r="F5143" t="str">
        <f>VLOOKUP(B5143,'[1]PRODLIST-Ind 2000'!D$2:E$5071,2,0)</f>
        <v>Partes, guarnições e acessórios para chicotes e artefatos semelhantes</v>
      </c>
    </row>
    <row r="5144" spans="1:6" x14ac:dyDescent="0.25">
      <c r="A5144" s="3">
        <v>2000</v>
      </c>
      <c r="B5144" s="3" t="s">
        <v>5111</v>
      </c>
      <c r="C5144" s="3">
        <v>1999</v>
      </c>
      <c r="D5144" s="3" t="s">
        <v>5111</v>
      </c>
      <c r="E5144" s="3" t="s">
        <v>229</v>
      </c>
      <c r="F5144" t="str">
        <f>VLOOKUP(B5144,'[1]PRODLIST-Ind 2000'!D$2:E$5071,2,0)</f>
        <v>Peneiras e crivos manuais</v>
      </c>
    </row>
    <row r="5145" spans="1:6" x14ac:dyDescent="0.25">
      <c r="A5145" s="3">
        <v>2000</v>
      </c>
      <c r="B5145" s="3" t="s">
        <v>5112</v>
      </c>
      <c r="C5145" s="3">
        <v>1999</v>
      </c>
      <c r="D5145" s="3" t="s">
        <v>5112</v>
      </c>
      <c r="E5145" s="3" t="s">
        <v>229</v>
      </c>
      <c r="F5145" t="str">
        <f>VLOOKUP(B5145,'[1]PRODLIST-Ind 2000'!D$2:E$5071,2,0)</f>
        <v>Pentes, travessas e artigos semelhantes para cabelos</v>
      </c>
    </row>
    <row r="5146" spans="1:6" x14ac:dyDescent="0.25">
      <c r="A5146" s="3">
        <v>2000</v>
      </c>
      <c r="B5146" s="3" t="s">
        <v>5113</v>
      </c>
      <c r="C5146" s="3">
        <v>1999</v>
      </c>
      <c r="D5146" s="3" t="s">
        <v>5113</v>
      </c>
      <c r="E5146" s="3" t="s">
        <v>229</v>
      </c>
      <c r="F5146" t="str">
        <f>VLOOKUP(B5146,'[1]PRODLIST-Ind 2000'!D$2:E$5071,2,0)</f>
        <v>Troféus, taças comemorativos e semelhantes, de metal</v>
      </c>
    </row>
    <row r="5147" spans="1:6" x14ac:dyDescent="0.25">
      <c r="A5147" s="3">
        <v>2000</v>
      </c>
      <c r="B5147" s="3" t="s">
        <v>5114</v>
      </c>
      <c r="C5147" s="3">
        <v>1999</v>
      </c>
      <c r="D5147" s="3" t="s">
        <v>5114</v>
      </c>
      <c r="E5147" s="3" t="s">
        <v>229</v>
      </c>
      <c r="F5147" t="str">
        <f>VLOOKUP(B5147,'[1]PRODLIST-Ind 2000'!D$2:E$5071,2,0)</f>
        <v>Vaporizadores de toucador, suas armações e cabeças de armações</v>
      </c>
    </row>
    <row r="5148" spans="1:6" x14ac:dyDescent="0.25">
      <c r="A5148" s="3">
        <v>2000</v>
      </c>
      <c r="B5148" s="3" t="s">
        <v>5115</v>
      </c>
      <c r="C5148" s="3">
        <v>1999</v>
      </c>
      <c r="D5148" s="3" t="s">
        <v>5115</v>
      </c>
      <c r="E5148" s="3" t="s">
        <v>229</v>
      </c>
      <c r="F5148" t="str">
        <f>VLOOKUP(B5148,'[1]PRODLIST-Ind 2000'!D$2:E$5071,2,0)</f>
        <v>Velas, pavios, círios e artigos semelhantes</v>
      </c>
    </row>
    <row r="5149" spans="1:6" x14ac:dyDescent="0.25">
      <c r="A5149" s="3">
        <v>2000</v>
      </c>
      <c r="B5149" s="3" t="s">
        <v>5116</v>
      </c>
      <c r="C5149" s="3">
        <v>1999</v>
      </c>
      <c r="D5149" s="3" t="s">
        <v>5116</v>
      </c>
      <c r="E5149" s="3" t="s">
        <v>5131</v>
      </c>
      <c r="F5149" t="str">
        <f>VLOOKUP(B5149,'[1]PRODLIST-Ind 2000'!D$2:E$5071,2,0)</f>
        <v>Serviço de manufatura de produtos n.e., executado por terceiros, por contrato ou comissão</v>
      </c>
    </row>
    <row r="5150" spans="1:6" x14ac:dyDescent="0.25">
      <c r="A5150" s="3">
        <v>2000</v>
      </c>
      <c r="B5150" s="3" t="s">
        <v>5117</v>
      </c>
      <c r="C5150" s="3">
        <v>1999</v>
      </c>
      <c r="D5150" s="3" t="s">
        <v>5117</v>
      </c>
      <c r="E5150" s="3" t="s">
        <v>229</v>
      </c>
      <c r="F5150" t="str">
        <f>VLOOKUP(B5150,'[1]PRODLIST-Ind 2000'!D$2:E$5071,2,0)</f>
        <v>Materiais metálicos reciclados</v>
      </c>
    </row>
    <row r="5151" spans="1:6" x14ac:dyDescent="0.25">
      <c r="A5151" s="3">
        <v>2000</v>
      </c>
      <c r="B5151" s="3" t="s">
        <v>5118</v>
      </c>
      <c r="C5151" s="3">
        <v>1999</v>
      </c>
      <c r="D5151" s="3" t="s">
        <v>5118</v>
      </c>
      <c r="E5151" s="3" t="s">
        <v>229</v>
      </c>
      <c r="F5151" t="str">
        <f>VLOOKUP(B5151,'[1]PRODLIST-Ind 2000'!D$2:E$5071,2,0)</f>
        <v xml:space="preserve">Serviço de reciclagem de metal </v>
      </c>
    </row>
    <row r="5152" spans="1:6" x14ac:dyDescent="0.25">
      <c r="A5152" s="3">
        <v>2000</v>
      </c>
      <c r="B5152" s="3" t="s">
        <v>5119</v>
      </c>
      <c r="C5152" s="3">
        <v>1999</v>
      </c>
      <c r="D5152" s="3" t="s">
        <v>5119</v>
      </c>
      <c r="E5152" s="3" t="s">
        <v>229</v>
      </c>
      <c r="F5152" t="str">
        <f>VLOOKUP(B5152,'[1]PRODLIST-Ind 2000'!D$2:E$5071,2,0)</f>
        <v>Materiais não-metálicos reciclados</v>
      </c>
    </row>
    <row r="5153" spans="1:6" x14ac:dyDescent="0.25">
      <c r="A5153" s="3">
        <v>2000</v>
      </c>
      <c r="B5153" s="3" t="s">
        <v>5120</v>
      </c>
      <c r="C5153" s="3">
        <v>1999</v>
      </c>
      <c r="D5153" s="3" t="s">
        <v>5120</v>
      </c>
      <c r="E5153" s="3" t="s">
        <v>229</v>
      </c>
      <c r="F5153" t="str">
        <f>VLOOKUP(B5153,'[1]PRODLIST-Ind 2000'!D$2:E$5071,2,0)</f>
        <v xml:space="preserve">Serviço de reciclagem de não-metálicos </v>
      </c>
    </row>
    <row r="5154" spans="1:6" x14ac:dyDescent="0.25">
      <c r="A5154" s="3">
        <v>2000</v>
      </c>
      <c r="B5154" s="3" t="s">
        <v>5121</v>
      </c>
      <c r="C5154" s="3">
        <v>1999</v>
      </c>
      <c r="D5154" s="3" t="s">
        <v>5121</v>
      </c>
      <c r="E5154" s="3" t="s">
        <v>229</v>
      </c>
      <c r="F5154" t="str">
        <f>VLOOKUP(B5154,'[1]PRODLIST-Ind 2000'!D$2:E$5071,2,0)</f>
        <v>Energia elétrica</v>
      </c>
    </row>
    <row r="5155" spans="1:6" x14ac:dyDescent="0.25">
      <c r="A5155" s="3">
        <v>2000</v>
      </c>
      <c r="B5155" s="3" t="s">
        <v>5122</v>
      </c>
      <c r="C5155" s="3">
        <v>1999</v>
      </c>
      <c r="D5155" s="3" t="s">
        <v>5122</v>
      </c>
      <c r="E5155" s="3" t="s">
        <v>5131</v>
      </c>
      <c r="F5155" t="str">
        <f>VLOOKUP(B5155,'[1]PRODLIST-Ind 2000'!D$2:E$5071,2,0)</f>
        <v>Serviço de fornecimento de eletricidade (transmissão e distribuição por contrato)</v>
      </c>
    </row>
    <row r="5156" spans="1:6" x14ac:dyDescent="0.25">
      <c r="A5156" s="3">
        <v>2000</v>
      </c>
      <c r="B5156" s="3" t="s">
        <v>5123</v>
      </c>
      <c r="C5156" s="3">
        <v>1999</v>
      </c>
      <c r="D5156" s="3" t="s">
        <v>5123</v>
      </c>
      <c r="E5156" s="3" t="s">
        <v>229</v>
      </c>
      <c r="F5156" t="str">
        <f>VLOOKUP(B5156,'[1]PRODLIST-Ind 2000'!D$2:E$5071,2,0)</f>
        <v>Serviço de distribuição de gás através de tubulações</v>
      </c>
    </row>
    <row r="5157" spans="1:6" x14ac:dyDescent="0.25">
      <c r="A5157" s="3">
        <v>2000</v>
      </c>
      <c r="B5157" s="3" t="s">
        <v>5124</v>
      </c>
      <c r="C5157" s="3">
        <v>1999</v>
      </c>
      <c r="D5157" s="3" t="s">
        <v>5124</v>
      </c>
      <c r="E5157" s="3" t="s">
        <v>5131</v>
      </c>
      <c r="F5157" t="str">
        <f>VLOOKUP(B5157,'[1]PRODLIST-Ind 2000'!D$2:E$5071,2,0)</f>
        <v>Serviço de produção e distribuição de vapor e água quente</v>
      </c>
    </row>
    <row r="5158" spans="1:6" x14ac:dyDescent="0.25">
      <c r="A5158" s="3">
        <v>2000</v>
      </c>
      <c r="B5158" s="3"/>
      <c r="C5158" s="3">
        <v>1999</v>
      </c>
      <c r="D5158" s="3" t="s">
        <v>5125</v>
      </c>
      <c r="E5158" s="3" t="s">
        <v>5133</v>
      </c>
      <c r="F5158" t="e">
        <f>VLOOKUP(B5158,'[1]PRODLIST-Ind 2000'!D$2:E$5071,2,0)</f>
        <v>#N/A</v>
      </c>
    </row>
    <row r="5159" spans="1:6" x14ac:dyDescent="0.25">
      <c r="A5159" s="3">
        <v>2000</v>
      </c>
      <c r="B5159" s="3"/>
      <c r="C5159" s="3">
        <v>1999</v>
      </c>
      <c r="D5159" s="3" t="s">
        <v>5126</v>
      </c>
      <c r="E5159" s="3" t="s">
        <v>5133</v>
      </c>
      <c r="F5159" t="e">
        <f>VLOOKUP(B5159,'[1]PRODLIST-Ind 2000'!D$2:E$5071,2,0)</f>
        <v>#N/A</v>
      </c>
    </row>
    <row r="5160" spans="1:6" x14ac:dyDescent="0.25">
      <c r="A5160" s="3">
        <v>2000</v>
      </c>
      <c r="B5160" s="3"/>
      <c r="C5160" s="3">
        <v>1999</v>
      </c>
      <c r="D5160" s="3" t="s">
        <v>5127</v>
      </c>
      <c r="E5160" s="3" t="s">
        <v>5133</v>
      </c>
      <c r="F5160" t="e">
        <f>VLOOKUP(B5160,'[1]PRODLIST-Ind 2000'!D$2:E$5071,2,0)</f>
        <v>#N/A</v>
      </c>
    </row>
    <row r="5161" spans="1:6" x14ac:dyDescent="0.25">
      <c r="A5161" s="3">
        <v>2000</v>
      </c>
      <c r="B5161" s="3"/>
      <c r="C5161" s="3">
        <v>1999</v>
      </c>
      <c r="D5161" s="3" t="s">
        <v>5128</v>
      </c>
      <c r="E5161" s="3" t="s">
        <v>5133</v>
      </c>
      <c r="F5161" t="e">
        <f>VLOOKUP(B5161,'[1]PRODLIST-Ind 2000'!D$2:E$5071,2,0)</f>
        <v>#N/A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PRODLIST2000 X PRODLIST1999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Ines Teixeira de Oliveira</dc:creator>
  <cp:lastModifiedBy>Maria Ines Teixeira de Oliveira</cp:lastModifiedBy>
  <dcterms:created xsi:type="dcterms:W3CDTF">2019-04-04T15:50:03Z</dcterms:created>
  <dcterms:modified xsi:type="dcterms:W3CDTF">2020-03-03T12:12:11Z</dcterms:modified>
</cp:coreProperties>
</file>